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no\2021\albi\Résultats Chronom\"/>
    </mc:Choice>
  </mc:AlternateContent>
  <xr:revisionPtr revIDLastSave="0" documentId="13_ncr:1_{74C6E0CF-90DD-49C3-A955-0E949E82B17F}" xr6:coauthVersionLast="45" xr6:coauthVersionMax="45" xr10:uidLastSave="{00000000-0000-0000-0000-000000000000}"/>
  <bookViews>
    <workbookView xWindow="-120" yWindow="-120" windowWidth="29040" windowHeight="15990" activeTab="7" xr2:uid="{7B0568CC-ED31-478B-8D53-00BBB9DCB133}"/>
  </bookViews>
  <sheets>
    <sheet name="Duathlon 6-9" sheetId="1" r:id="rId1"/>
    <sheet name="Duathlon S" sheetId="2" r:id="rId2"/>
    <sheet name="Duathlon XS" sheetId="3" r:id="rId3"/>
    <sheet name="Triathlon 8-11" sheetId="4" r:id="rId4"/>
    <sheet name="Triathlon S" sheetId="5" r:id="rId5"/>
    <sheet name="Triathlon S Relais" sheetId="6" r:id="rId6"/>
    <sheet name="Triathlon XS" sheetId="7" r:id="rId7"/>
    <sheet name="Triathlon XS Relai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<sst xmlns="http://schemas.openxmlformats.org/spreadsheetml/2006/main" count="4303" uniqueCount="1150">
  <si>
    <t>lace</t>
  </si>
  <si>
    <t>Nom</t>
  </si>
  <si>
    <t>Total</t>
  </si>
  <si>
    <t>Moy.</t>
  </si>
  <si>
    <t>Dossard</t>
  </si>
  <si>
    <t>Licence</t>
  </si>
  <si>
    <t>Club</t>
  </si>
  <si>
    <t>Sexe</t>
  </si>
  <si>
    <t>Cat</t>
  </si>
  <si>
    <t>Cat./Clt</t>
  </si>
  <si>
    <t>Nat.</t>
  </si>
  <si>
    <t>U23</t>
  </si>
  <si>
    <t>Cap1</t>
  </si>
  <si>
    <t>T1</t>
  </si>
  <si>
    <t>Vélo</t>
  </si>
  <si>
    <t>T2</t>
  </si>
  <si>
    <t>Cap2</t>
  </si>
  <si>
    <t>Tps</t>
  </si>
  <si>
    <t>Moy</t>
  </si>
  <si>
    <t>Clt</t>
  </si>
  <si>
    <t>Pos</t>
  </si>
  <si>
    <t>+/-</t>
  </si>
  <si>
    <t>VIALA LEON</t>
  </si>
  <si>
    <t>0.000</t>
  </si>
  <si>
    <t>B68090C0180400MPOFRA</t>
  </si>
  <si>
    <t>ALBI TRIATHLON </t>
  </si>
  <si>
    <t>M</t>
  </si>
  <si>
    <t>PO</t>
  </si>
  <si>
    <t>FRA</t>
  </si>
  <si>
    <t>BOURGOZ PEREIRA LINA</t>
  </si>
  <si>
    <t>B83535C0180400FPOFRA</t>
  </si>
  <si>
    <t>F</t>
  </si>
  <si>
    <t>BANCAREL LÉO</t>
  </si>
  <si>
    <t>B84637C0180400MPOFRA</t>
  </si>
  <si>
    <t>MASSOC SOAN</t>
  </si>
  <si>
    <t>B89363C0180400MPOFRA</t>
  </si>
  <si>
    <t>COYDE JULIA</t>
  </si>
  <si>
    <t>B81494C0181582FPOFRA</t>
  </si>
  <si>
    <t>TRIATHLON CONFLENT CANIGO </t>
  </si>
  <si>
    <t>CHAMPAGNAC FRANCOIS</t>
  </si>
  <si>
    <t>B90567C0180400MMPFRA</t>
  </si>
  <si>
    <t>MP</t>
  </si>
  <si>
    <t>BELIERES ETHAN</t>
  </si>
  <si>
    <t>REGOURD RAPHAËL</t>
  </si>
  <si>
    <t>GRES ENZO</t>
  </si>
  <si>
    <t>CAPRASSE SACHA</t>
  </si>
  <si>
    <t>ETTORI BAPTISTE</t>
  </si>
  <si>
    <t>JANSSEN PAUL-ELIE</t>
  </si>
  <si>
    <t>MATHEIS BARBETTE</t>
  </si>
  <si>
    <t>PAGES NYLIAN</t>
  </si>
  <si>
    <t>POULHIES ANNA</t>
  </si>
  <si>
    <t>TESTUD ALEXIS</t>
  </si>
  <si>
    <t>FETAUD ZOE</t>
  </si>
  <si>
    <t>FONTORBE EVA</t>
  </si>
  <si>
    <t>COURONNE LOUKAS</t>
  </si>
  <si>
    <t>BRIGNOLI LOUISE</t>
  </si>
  <si>
    <t>DNS</t>
  </si>
  <si>
    <t>BAZAUD GABIN</t>
  </si>
  <si>
    <t>B80814C0180418MPOFRA</t>
  </si>
  <si>
    <t>TRIATHLON TOULOUSE METROPOLE </t>
  </si>
  <si>
    <t>Place</t>
  </si>
  <si>
    <t>VAN WERSCH VALENTIN</t>
  </si>
  <si>
    <t>27.824</t>
  </si>
  <si>
    <t>B02402C0180418MJUFRA</t>
  </si>
  <si>
    <t>JU</t>
  </si>
  <si>
    <t>O</t>
  </si>
  <si>
    <t>16.393</t>
  </si>
  <si>
    <t>38.342</t>
  </si>
  <si>
    <t>18.634</t>
  </si>
  <si>
    <t>DUFORT CORENTIN</t>
  </si>
  <si>
    <t>27.513</t>
  </si>
  <si>
    <t>B33665C0020437MCAFRA</t>
  </si>
  <si>
    <t>ST PAUL LES DAX TRIATHLON </t>
  </si>
  <si>
    <t>CA</t>
  </si>
  <si>
    <t>16.349</t>
  </si>
  <si>
    <t>38.475</t>
  </si>
  <si>
    <t>17.241</t>
  </si>
  <si>
    <t>BEN AYED ADAM</t>
  </si>
  <si>
    <t>27.449</t>
  </si>
  <si>
    <t>A94126C0180370MJUFRA</t>
  </si>
  <si>
    <t>MONTPELLIER TRIATHLON </t>
  </si>
  <si>
    <t>16.408</t>
  </si>
  <si>
    <t>38.386</t>
  </si>
  <si>
    <t>17.110</t>
  </si>
  <si>
    <t>GUILLOT THOMAS</t>
  </si>
  <si>
    <t>26.561</t>
  </si>
  <si>
    <t>A75541C0180411MJUFRA</t>
  </si>
  <si>
    <t>A.S. MURET TRIATHLON </t>
  </si>
  <si>
    <t>15.972</t>
  </si>
  <si>
    <t>36.058</t>
  </si>
  <si>
    <t>17.893</t>
  </si>
  <si>
    <t>MAZENC LEANDRE</t>
  </si>
  <si>
    <t>26.538</t>
  </si>
  <si>
    <t>A23109C0180407MCAFRA</t>
  </si>
  <si>
    <t>RODEZ TRIATHLON 12 </t>
  </si>
  <si>
    <t>15.762</t>
  </si>
  <si>
    <t>36.334</t>
  </si>
  <si>
    <t>18.000</t>
  </si>
  <si>
    <t>BAURES MATEO</t>
  </si>
  <si>
    <t>26.516</t>
  </si>
  <si>
    <t>A53098C0180400MCAFRA</t>
  </si>
  <si>
    <t>15.831</t>
  </si>
  <si>
    <t>36.314</t>
  </si>
  <si>
    <t>17.717</t>
  </si>
  <si>
    <t>SMIETANA SACHA</t>
  </si>
  <si>
    <t>26.493</t>
  </si>
  <si>
    <t>B18911C0180370MCAFRA</t>
  </si>
  <si>
    <t>16.260</t>
  </si>
  <si>
    <t>35.691</t>
  </si>
  <si>
    <t>17.787</t>
  </si>
  <si>
    <t>DEMOLOMBE ERWAN</t>
  </si>
  <si>
    <t>26.448</t>
  </si>
  <si>
    <t>B60466C0180418MCAFRA</t>
  </si>
  <si>
    <t>15.859</t>
  </si>
  <si>
    <t>36.176</t>
  </si>
  <si>
    <t>17.510</t>
  </si>
  <si>
    <t>IGLESIS MARTIN</t>
  </si>
  <si>
    <t>26.411</t>
  </si>
  <si>
    <t>B01462C0180370MCAFRA</t>
  </si>
  <si>
    <t>15.817</t>
  </si>
  <si>
    <t>36.196</t>
  </si>
  <si>
    <t>17.578</t>
  </si>
  <si>
    <t>ABRAHAM JOSHUA</t>
  </si>
  <si>
    <t>26.403</t>
  </si>
  <si>
    <t>B89260C0180411MCAFRA</t>
  </si>
  <si>
    <t>15.845</t>
  </si>
  <si>
    <t>36.614</t>
  </si>
  <si>
    <t>17.408</t>
  </si>
  <si>
    <t>SOUYRIS QUENTIN</t>
  </si>
  <si>
    <t>26.374</t>
  </si>
  <si>
    <t>A96372C0180400MCAFRA</t>
  </si>
  <si>
    <t>15.789</t>
  </si>
  <si>
    <t>36.354</t>
  </si>
  <si>
    <t>17.176</t>
  </si>
  <si>
    <t>MAGANA ANTOINE</t>
  </si>
  <si>
    <t>26.116</t>
  </si>
  <si>
    <t>A22709C0180400MCAFRA</t>
  </si>
  <si>
    <t>15.557</t>
  </si>
  <si>
    <t>36.735</t>
  </si>
  <si>
    <t>16.043</t>
  </si>
  <si>
    <t>TEISSANDIER BAPTISTE</t>
  </si>
  <si>
    <t>26.094</t>
  </si>
  <si>
    <t>B11524C0180383MCAFRA</t>
  </si>
  <si>
    <t>LES ANGLES TRIATHLON </t>
  </si>
  <si>
    <t>15.679</t>
  </si>
  <si>
    <t>36.393</t>
  </si>
  <si>
    <t>BOSC GAEL</t>
  </si>
  <si>
    <t>26.065</t>
  </si>
  <si>
    <t>B29957C0180393MCAFRA</t>
  </si>
  <si>
    <t>LOUPIAN TRI NATURE </t>
  </si>
  <si>
    <t>15.531</t>
  </si>
  <si>
    <t>36.674</t>
  </si>
  <si>
    <t>15.873</t>
  </si>
  <si>
    <t>ARBIN AMAURY</t>
  </si>
  <si>
    <t>26.043</t>
  </si>
  <si>
    <t>A03211C0180383MCAFRA</t>
  </si>
  <si>
    <t>14.575</t>
  </si>
  <si>
    <t>37.712</t>
  </si>
  <si>
    <t>16.275</t>
  </si>
  <si>
    <t>LE MOUEL IWAN</t>
  </si>
  <si>
    <t>26.014</t>
  </si>
  <si>
    <t>A35011C0180418MJUFRA</t>
  </si>
  <si>
    <t>14.938</t>
  </si>
  <si>
    <t>36.836</t>
  </si>
  <si>
    <t>16.791</t>
  </si>
  <si>
    <t>FRANZETTI NOLAN</t>
  </si>
  <si>
    <t>25.863</t>
  </si>
  <si>
    <t>B28857C0180400MCAFRA</t>
  </si>
  <si>
    <t>14.682</t>
  </si>
  <si>
    <t>37.521</t>
  </si>
  <si>
    <t>16.304</t>
  </si>
  <si>
    <t>LANFREY OWEN</t>
  </si>
  <si>
    <t>25.750</t>
  </si>
  <si>
    <t>B29285C0180370MCAFRA</t>
  </si>
  <si>
    <t>15.544</t>
  </si>
  <si>
    <t>36.573</t>
  </si>
  <si>
    <t>14.950</t>
  </si>
  <si>
    <t>LADU NATHAN</t>
  </si>
  <si>
    <t>25.743</t>
  </si>
  <si>
    <t>A91259C0180401MCAFRA</t>
  </si>
  <si>
    <t>TRIATHLON CLUB MONTALBANAIS </t>
  </si>
  <si>
    <t>36.959</t>
  </si>
  <si>
    <t>LOPEZ SIMON</t>
  </si>
  <si>
    <t>25.735</t>
  </si>
  <si>
    <t>A45642C0180383MJUFRA</t>
  </si>
  <si>
    <t>14.851</t>
  </si>
  <si>
    <t>37.041</t>
  </si>
  <si>
    <t>GUTIERREZ UGO</t>
  </si>
  <si>
    <t>A60170C0180393MJUFRA</t>
  </si>
  <si>
    <t>15.293</t>
  </si>
  <si>
    <t>LUCAS CORENTIN</t>
  </si>
  <si>
    <t>25.490</t>
  </si>
  <si>
    <t>A96458C0180418MCAFRA</t>
  </si>
  <si>
    <t>14.320</t>
  </si>
  <si>
    <t>38.166</t>
  </si>
  <si>
    <t>14.493</t>
  </si>
  <si>
    <t>ADEL FARES</t>
  </si>
  <si>
    <t>25.380</t>
  </si>
  <si>
    <t>A46124C0180383MCAFRA</t>
  </si>
  <si>
    <t>36.898</t>
  </si>
  <si>
    <t>14.587</t>
  </si>
  <si>
    <t>FONTANIE MATHIEU</t>
  </si>
  <si>
    <t>24.768</t>
  </si>
  <si>
    <t>B30214C0180411MCAFRA</t>
  </si>
  <si>
    <t>14.458</t>
  </si>
  <si>
    <t>34.924</t>
  </si>
  <si>
    <t>PONSOLLE THÉO</t>
  </si>
  <si>
    <t>24.755</t>
  </si>
  <si>
    <t>B68549C0180411MCAFRA</t>
  </si>
  <si>
    <t>13.997</t>
  </si>
  <si>
    <t>35.596</t>
  </si>
  <si>
    <t>BOUSQUET TIMOTHE</t>
  </si>
  <si>
    <t>24.742</t>
  </si>
  <si>
    <t>A23055C0180407MCAFRA</t>
  </si>
  <si>
    <t>14.263</t>
  </si>
  <si>
    <t>35.108</t>
  </si>
  <si>
    <t>15.652</t>
  </si>
  <si>
    <t>PARMENTIER GRÉGOIRE</t>
  </si>
  <si>
    <t>24.703</t>
  </si>
  <si>
    <t>B11130C0180400MCAFRA</t>
  </si>
  <si>
    <t>14.184</t>
  </si>
  <si>
    <t>35.145</t>
  </si>
  <si>
    <t>15.571</t>
  </si>
  <si>
    <t>FOURMENT JULIEN</t>
  </si>
  <si>
    <t>24.625</t>
  </si>
  <si>
    <t>B09044C0180371MJUFRA</t>
  </si>
  <si>
    <t>TRIATHLON CLUB CARCASSONNAIS </t>
  </si>
  <si>
    <t>14.297</t>
  </si>
  <si>
    <t>34.961</t>
  </si>
  <si>
    <t>COLSON ARTHUR</t>
  </si>
  <si>
    <t>24.483</t>
  </si>
  <si>
    <t>A90553C0180411MCAFRA</t>
  </si>
  <si>
    <t>14.151</t>
  </si>
  <si>
    <t>35.182</t>
  </si>
  <si>
    <t>14.827</t>
  </si>
  <si>
    <t>CHOURREAU MATHIEU</t>
  </si>
  <si>
    <t>A23496C0180411MCAFRA</t>
  </si>
  <si>
    <t>13.975</t>
  </si>
  <si>
    <t>35.520</t>
  </si>
  <si>
    <t>VITTORI SWAN</t>
  </si>
  <si>
    <t>23.672</t>
  </si>
  <si>
    <t>A95985C0180402MJUFRA</t>
  </si>
  <si>
    <t>CAHORS TRIATHLON </t>
  </si>
  <si>
    <t>14.052</t>
  </si>
  <si>
    <t>33.200</t>
  </si>
  <si>
    <t>THIERRY SYLVAIN, EMILE</t>
  </si>
  <si>
    <t>23.642</t>
  </si>
  <si>
    <t>B06658C0180418MJUFRA</t>
  </si>
  <si>
    <t>13.647</t>
  </si>
  <si>
    <t>33.687</t>
  </si>
  <si>
    <t>ABADIE GUILHEM</t>
  </si>
  <si>
    <t>23.618</t>
  </si>
  <si>
    <t>A59704C0180411MCAFRA</t>
  </si>
  <si>
    <t>13.657</t>
  </si>
  <si>
    <t>14.730</t>
  </si>
  <si>
    <t>GAYRAUD JEREMY</t>
  </si>
  <si>
    <t>23.453</t>
  </si>
  <si>
    <t>B63233C0180407MCAFRA</t>
  </si>
  <si>
    <t>34.101</t>
  </si>
  <si>
    <t>12.605</t>
  </si>
  <si>
    <t>AKNIN MORGAN</t>
  </si>
  <si>
    <t>23.168</t>
  </si>
  <si>
    <t>B29180C0180370MCAFRA</t>
  </si>
  <si>
    <t>13.235</t>
  </si>
  <si>
    <t>33.451</t>
  </si>
  <si>
    <t>14.085</t>
  </si>
  <si>
    <t>MILAN MATHIS</t>
  </si>
  <si>
    <t>23.043</t>
  </si>
  <si>
    <t>B77558C0180400MCAFRA</t>
  </si>
  <si>
    <t>13.900</t>
  </si>
  <si>
    <t>32.189</t>
  </si>
  <si>
    <t>TAN SOLENE</t>
  </si>
  <si>
    <t>22.813</t>
  </si>
  <si>
    <t>A42410C0180401FCAFRA</t>
  </si>
  <si>
    <t>13.216</t>
  </si>
  <si>
    <t>33.234</t>
  </si>
  <si>
    <t>13.177</t>
  </si>
  <si>
    <t>SERRES HUGO</t>
  </si>
  <si>
    <t>22.446</t>
  </si>
  <si>
    <t>B66468C0180400MCAFRA</t>
  </si>
  <si>
    <t>13.187</t>
  </si>
  <si>
    <t>31.820</t>
  </si>
  <si>
    <t>13.740</t>
  </si>
  <si>
    <t>ASHCROFT LOIS</t>
  </si>
  <si>
    <t>22.286</t>
  </si>
  <si>
    <t>B32611C0180411FCAGBR</t>
  </si>
  <si>
    <t>GBR</t>
  </si>
  <si>
    <t>13.100</t>
  </si>
  <si>
    <t>31.209</t>
  </si>
  <si>
    <t>14.446</t>
  </si>
  <si>
    <t>DELON MILAN</t>
  </si>
  <si>
    <t>22.259</t>
  </si>
  <si>
    <t>B64631C0180401MCAFRA</t>
  </si>
  <si>
    <t>12.922</t>
  </si>
  <si>
    <t>31.549</t>
  </si>
  <si>
    <t>LACROIX MAYLIS</t>
  </si>
  <si>
    <t>22.008</t>
  </si>
  <si>
    <t>A55989C0180372FJUFRA</t>
  </si>
  <si>
    <t>LA GRANDE MOTTE TRIATHLON </t>
  </si>
  <si>
    <t>12.295</t>
  </si>
  <si>
    <t>13.554</t>
  </si>
  <si>
    <t>BOUSQUET FLORA</t>
  </si>
  <si>
    <t>21.864</t>
  </si>
  <si>
    <t>B83287C0180407FCAFRA</t>
  </si>
  <si>
    <t>13.139</t>
  </si>
  <si>
    <t>30.108</t>
  </si>
  <si>
    <t>14.423</t>
  </si>
  <si>
    <t>ANTOINE MAXIME</t>
  </si>
  <si>
    <t>21.773</t>
  </si>
  <si>
    <t>B83303C0180400MCAFRA</t>
  </si>
  <si>
    <t>12.730</t>
  </si>
  <si>
    <t>31.460</t>
  </si>
  <si>
    <t>12.712</t>
  </si>
  <si>
    <t>THIERRY ERWAN</t>
  </si>
  <si>
    <t>21.587</t>
  </si>
  <si>
    <t>B79677L0180418MCAFRA</t>
  </si>
  <si>
    <t>12.912</t>
  </si>
  <si>
    <t>30.286</t>
  </si>
  <si>
    <t>12.987</t>
  </si>
  <si>
    <t>SARDIN MANON</t>
  </si>
  <si>
    <t>21.497</t>
  </si>
  <si>
    <t>B26712C0180401FCAFRA</t>
  </si>
  <si>
    <t>12.024</t>
  </si>
  <si>
    <t>31.699</t>
  </si>
  <si>
    <t>12.784</t>
  </si>
  <si>
    <t>CORVIONE LUCAS</t>
  </si>
  <si>
    <t>21.473</t>
  </si>
  <si>
    <t>B10403C0180400MCAFRA</t>
  </si>
  <si>
    <t>11.524</t>
  </si>
  <si>
    <t>32.889</t>
  </si>
  <si>
    <t>12.640</t>
  </si>
  <si>
    <t>PERRIN FLORINE</t>
  </si>
  <si>
    <t>21.399</t>
  </si>
  <si>
    <t>B16567C0180370FJUFRA</t>
  </si>
  <si>
    <t>11.531</t>
  </si>
  <si>
    <t>32.808</t>
  </si>
  <si>
    <t>12.380</t>
  </si>
  <si>
    <t>VALLEZ MATEO</t>
  </si>
  <si>
    <t>21.176</t>
  </si>
  <si>
    <t>B29146C0180401MCAFRA</t>
  </si>
  <si>
    <t>12.081</t>
  </si>
  <si>
    <t>11.780</t>
  </si>
  <si>
    <t>LUGAN MARIE</t>
  </si>
  <si>
    <t>21.076</t>
  </si>
  <si>
    <t>B65221C0180400FCAFRA</t>
  </si>
  <si>
    <t>11.516</t>
  </si>
  <si>
    <t>32.938</t>
  </si>
  <si>
    <t>11.494</t>
  </si>
  <si>
    <t>LUGAN CLEMENCE</t>
  </si>
  <si>
    <t>20.549</t>
  </si>
  <si>
    <t>B30313C0180400FCAFRA</t>
  </si>
  <si>
    <t>11.436</t>
  </si>
  <si>
    <t>32.970</t>
  </si>
  <si>
    <t>10.011</t>
  </si>
  <si>
    <t>VIGNERON ELISA</t>
  </si>
  <si>
    <t>19.067</t>
  </si>
  <si>
    <t>B05917C0180418FCAFRA</t>
  </si>
  <si>
    <t>10.830</t>
  </si>
  <si>
    <t>27.913</t>
  </si>
  <si>
    <t>11.321</t>
  </si>
  <si>
    <t>DELAS SARAH</t>
  </si>
  <si>
    <t>18.761</t>
  </si>
  <si>
    <t>A74658C0180418FCAFRA</t>
  </si>
  <si>
    <t>10.193</t>
  </si>
  <si>
    <t>29.326</t>
  </si>
  <si>
    <t>10.169</t>
  </si>
  <si>
    <t>DNF</t>
  </si>
  <si>
    <t>FRAYSSINET TEO</t>
  </si>
  <si>
    <t>20.517</t>
  </si>
  <si>
    <t>B10555C0180400MCAFRA</t>
  </si>
  <si>
    <t>-</t>
  </si>
  <si>
    <t>14.963</t>
  </si>
  <si>
    <t>35.577</t>
  </si>
  <si>
    <t>6.307</t>
  </si>
  <si>
    <t>LAURENT CAMILLE</t>
  </si>
  <si>
    <t>-0.000</t>
  </si>
  <si>
    <t>B19623C0180372FJUFRA</t>
  </si>
  <si>
    <t>OLASAGASTI ELIAN</t>
  </si>
  <si>
    <t>A87828C0180383MJUFRA</t>
  </si>
  <si>
    <t>SIMON GAUTIER</t>
  </si>
  <si>
    <t>B05477C0180418MCAFRA</t>
  </si>
  <si>
    <t>DSQ</t>
  </si>
  <si>
    <t>BATAILLE ALEXANDRE</t>
  </si>
  <si>
    <t>B01489C0180372MCAFRA</t>
  </si>
  <si>
    <t>ABRAHAM ALOIS</t>
  </si>
  <si>
    <t>25.781</t>
  </si>
  <si>
    <t>B89355C0180411MBEFRA</t>
  </si>
  <si>
    <t>BE</t>
  </si>
  <si>
    <t>14.196</t>
  </si>
  <si>
    <t>35.503</t>
  </si>
  <si>
    <t>19.565</t>
  </si>
  <si>
    <t>FATTORI LUCA</t>
  </si>
  <si>
    <t>25.581</t>
  </si>
  <si>
    <t>14.218</t>
  </si>
  <si>
    <t>35.608</t>
  </si>
  <si>
    <t>18.672</t>
  </si>
  <si>
    <t>ZIEBA TOM</t>
  </si>
  <si>
    <t>25.450</t>
  </si>
  <si>
    <t>A64672C0180380MMIFRA</t>
  </si>
  <si>
    <t>AQUA SPORTS SAINT CYPRIEN </t>
  </si>
  <si>
    <t>MI</t>
  </si>
  <si>
    <t>18.519</t>
  </si>
  <si>
    <t>ESTEVE DORIAN</t>
  </si>
  <si>
    <t>25.281</t>
  </si>
  <si>
    <t>A85971C0180372MMIFRA</t>
  </si>
  <si>
    <t>14.173</t>
  </si>
  <si>
    <t>35.573</t>
  </si>
  <si>
    <t>BAURES JEAN</t>
  </si>
  <si>
    <t>25.255</t>
  </si>
  <si>
    <t>A66733C0180400MMIFRA</t>
  </si>
  <si>
    <t>13.678</t>
  </si>
  <si>
    <t>36.145</t>
  </si>
  <si>
    <t>17.308</t>
  </si>
  <si>
    <t>ROUQUIE NOAM</t>
  </si>
  <si>
    <t>25.114</t>
  </si>
  <si>
    <t>B47556C0180401MMIFRA</t>
  </si>
  <si>
    <t>13.804</t>
  </si>
  <si>
    <t>35.964</t>
  </si>
  <si>
    <t>17.647</t>
  </si>
  <si>
    <t>ARBIN MATHYS</t>
  </si>
  <si>
    <t>25.051</t>
  </si>
  <si>
    <t>A03283C0180407MMIFRA</t>
  </si>
  <si>
    <t>13.720</t>
  </si>
  <si>
    <t>35.679</t>
  </si>
  <si>
    <t>17.375</t>
  </si>
  <si>
    <t>LEFEBVRE QUENTIN</t>
  </si>
  <si>
    <t>24.950</t>
  </si>
  <si>
    <t>B13702C0180400MMIFRA</t>
  </si>
  <si>
    <t>13.062</t>
  </si>
  <si>
    <t>36.961</t>
  </si>
  <si>
    <t>16.071</t>
  </si>
  <si>
    <t>PENCHE JULES</t>
  </si>
  <si>
    <t>24.862</t>
  </si>
  <si>
    <t>B65055C0180401MMIFRA</t>
  </si>
  <si>
    <t>13.783</t>
  </si>
  <si>
    <t>35.821</t>
  </si>
  <si>
    <t>16.129</t>
  </si>
  <si>
    <t>MAYEN ALEXANDRE</t>
  </si>
  <si>
    <t>23.878</t>
  </si>
  <si>
    <t>B08698C0180406MMIFRA</t>
  </si>
  <si>
    <t>U.A. TARBES TRIATHLON </t>
  </si>
  <si>
    <t>12.212</t>
  </si>
  <si>
    <t>35.260</t>
  </si>
  <si>
    <t>16.981</t>
  </si>
  <si>
    <t>PIORUN TIMÉA</t>
  </si>
  <si>
    <t>23.798</t>
  </si>
  <si>
    <t>B73725C0180383FBEFRA</t>
  </si>
  <si>
    <t>12.097</t>
  </si>
  <si>
    <t>35.468</t>
  </si>
  <si>
    <t>16.667</t>
  </si>
  <si>
    <t>DOMINGUEZ LÉA</t>
  </si>
  <si>
    <t>23.696</t>
  </si>
  <si>
    <t>A77213C0180393FMIFRA</t>
  </si>
  <si>
    <t>34.918</t>
  </si>
  <si>
    <t>16.187</t>
  </si>
  <si>
    <t>PEYTAVI JULES</t>
  </si>
  <si>
    <t>23.684</t>
  </si>
  <si>
    <t>B25988C0180380MMIFRA</t>
  </si>
  <si>
    <t>12.414</t>
  </si>
  <si>
    <t>35.088</t>
  </si>
  <si>
    <t>15.517</t>
  </si>
  <si>
    <t>ABADIE THIBAUT</t>
  </si>
  <si>
    <t>23.673</t>
  </si>
  <si>
    <t>A75073C0180411MMIFRA</t>
  </si>
  <si>
    <t>12.397</t>
  </si>
  <si>
    <t>34.716</t>
  </si>
  <si>
    <t>16.014</t>
  </si>
  <si>
    <t>RAMONET CORENTIN</t>
  </si>
  <si>
    <t>23.594</t>
  </si>
  <si>
    <t>B83498C0180400MMIFRA</t>
  </si>
  <si>
    <t>12.465</t>
  </si>
  <si>
    <t>35.019</t>
  </si>
  <si>
    <t>AUGE LÉONIE</t>
  </si>
  <si>
    <t>23.571</t>
  </si>
  <si>
    <t>B01450C0180372FMIFRA</t>
  </si>
  <si>
    <t>12.179</t>
  </si>
  <si>
    <t>35.191</t>
  </si>
  <si>
    <t>15.625</t>
  </si>
  <si>
    <t>BATAILLE MAXIME</t>
  </si>
  <si>
    <t>23.493</t>
  </si>
  <si>
    <t>B01494C0180372MBEFRA</t>
  </si>
  <si>
    <t>12.676</t>
  </si>
  <si>
    <t>34.483</t>
  </si>
  <si>
    <t>DEVILLE VESIAN</t>
  </si>
  <si>
    <t>23.393</t>
  </si>
  <si>
    <t>B66021C0180418MMIFRA</t>
  </si>
  <si>
    <t>12.483</t>
  </si>
  <si>
    <t>34.682</t>
  </si>
  <si>
    <t>15.254</t>
  </si>
  <si>
    <t>ALIOTTI MATTEO</t>
  </si>
  <si>
    <t>23.250</t>
  </si>
  <si>
    <t>B88953C0180370MBEFRA</t>
  </si>
  <si>
    <t>12.064</t>
  </si>
  <si>
    <t>35.294</t>
  </si>
  <si>
    <t>14.901</t>
  </si>
  <si>
    <t>PRAT ADRIEN</t>
  </si>
  <si>
    <t>22.267</t>
  </si>
  <si>
    <t>B60878C0180407MMIFRA</t>
  </si>
  <si>
    <t>12.162</t>
  </si>
  <si>
    <t>32.374</t>
  </si>
  <si>
    <t>CASAMAYOU BAPTISTE</t>
  </si>
  <si>
    <t>A89812C0180418MBEFRA</t>
  </si>
  <si>
    <t>31.441</t>
  </si>
  <si>
    <t>SALMON LEANE</t>
  </si>
  <si>
    <t>22.088</t>
  </si>
  <si>
    <t>A38716C0180401FMIFRA</t>
  </si>
  <si>
    <t>11.335</t>
  </si>
  <si>
    <t>33.149</t>
  </si>
  <si>
    <t>CENEDESE KELIAN PIERRE</t>
  </si>
  <si>
    <t>22.069</t>
  </si>
  <si>
    <t>B86609C0181582MMIFRA</t>
  </si>
  <si>
    <t>12.748</t>
  </si>
  <si>
    <t>30.457</t>
  </si>
  <si>
    <t>COYDE ANDREW</t>
  </si>
  <si>
    <t>22.059</t>
  </si>
  <si>
    <t>B67770C0181582MMIFRA</t>
  </si>
  <si>
    <t>32.668</t>
  </si>
  <si>
    <t>DELAHAYE MARJORIE</t>
  </si>
  <si>
    <t>22.049</t>
  </si>
  <si>
    <t>A44288C0180411FMIFRA</t>
  </si>
  <si>
    <t>11.688</t>
  </si>
  <si>
    <t>32.491</t>
  </si>
  <si>
    <t>14.563</t>
  </si>
  <si>
    <t>SALMON ALBAN</t>
  </si>
  <si>
    <t>21.990</t>
  </si>
  <si>
    <t>A65071C0180401MBEFRA</t>
  </si>
  <si>
    <t>11.905</t>
  </si>
  <si>
    <t>10.417</t>
  </si>
  <si>
    <t>PREVOST MATHIS</t>
  </si>
  <si>
    <t>21.961</t>
  </si>
  <si>
    <t>B82919C0181582MMIFRA</t>
  </si>
  <si>
    <t>31.607</t>
  </si>
  <si>
    <t>LEFEBVRE CLEMENT</t>
  </si>
  <si>
    <t>21.941</t>
  </si>
  <si>
    <t>B13701C0180400MBEFRA</t>
  </si>
  <si>
    <t>32.520</t>
  </si>
  <si>
    <t>14.610</t>
  </si>
  <si>
    <t>DELAS RAPHAËL</t>
  </si>
  <si>
    <t>21.922</t>
  </si>
  <si>
    <t>A95749C0180418MMIFRA</t>
  </si>
  <si>
    <t>32.817</t>
  </si>
  <si>
    <t>FORDERER CHALIES TIMEO</t>
  </si>
  <si>
    <t>21.883</t>
  </si>
  <si>
    <t>B32619C0180370MBEFRA</t>
  </si>
  <si>
    <t>11.583</t>
  </si>
  <si>
    <t>32.579</t>
  </si>
  <si>
    <t>14.331</t>
  </si>
  <si>
    <t>MAYEN LEONIE</t>
  </si>
  <si>
    <t>21.797</t>
  </si>
  <si>
    <t>A89621C0180406FBEFRA</t>
  </si>
  <si>
    <t>32.698</t>
  </si>
  <si>
    <t>ASHCROFT ZACHARY</t>
  </si>
  <si>
    <t>21.758</t>
  </si>
  <si>
    <t>B32626C0180411MBEGBR</t>
  </si>
  <si>
    <t>12.129</t>
  </si>
  <si>
    <t>31.551</t>
  </si>
  <si>
    <t>VELOT ZOÉ</t>
  </si>
  <si>
    <t>21.484</t>
  </si>
  <si>
    <t>B75194C0180370FMIFRA</t>
  </si>
  <si>
    <t>10.896</t>
  </si>
  <si>
    <t>32.787</t>
  </si>
  <si>
    <t>14.241</t>
  </si>
  <si>
    <t>BILOT ADÈLE</t>
  </si>
  <si>
    <t>A87428C0180370FBEFRA</t>
  </si>
  <si>
    <t>11.043</t>
  </si>
  <si>
    <t>32.345</t>
  </si>
  <si>
    <t>MERLAND CHIARA</t>
  </si>
  <si>
    <t>21.438</t>
  </si>
  <si>
    <t>B11544C0180411FMIFRA</t>
  </si>
  <si>
    <t>11.070</t>
  </si>
  <si>
    <t>32.287</t>
  </si>
  <si>
    <t>HALM ELSA</t>
  </si>
  <si>
    <t>21.336</t>
  </si>
  <si>
    <t>B24054C0180406FMIFRA</t>
  </si>
  <si>
    <t>11.057</t>
  </si>
  <si>
    <t>32.200</t>
  </si>
  <si>
    <t>BAILLEUL NOÉ</t>
  </si>
  <si>
    <t>21.217</t>
  </si>
  <si>
    <t>B60663C0180418MMIFRA</t>
  </si>
  <si>
    <t>31.304</t>
  </si>
  <si>
    <t>JANSSEN JOSUÉ</t>
  </si>
  <si>
    <t>21.082</t>
  </si>
  <si>
    <t>B80429C0180418MBEFRA</t>
  </si>
  <si>
    <t>10.817</t>
  </si>
  <si>
    <t>31.332</t>
  </si>
  <si>
    <t>14.286</t>
  </si>
  <si>
    <t>BIGARRE NINA</t>
  </si>
  <si>
    <t>21.019</t>
  </si>
  <si>
    <t>A23446C0180411FMIFRA</t>
  </si>
  <si>
    <t>10.936</t>
  </si>
  <si>
    <t>31.061</t>
  </si>
  <si>
    <t>LAVEN JULIEN</t>
  </si>
  <si>
    <t>20.975</t>
  </si>
  <si>
    <t>B66319C0180400MBEFRA</t>
  </si>
  <si>
    <t>11.658</t>
  </si>
  <si>
    <t>31.169</t>
  </si>
  <si>
    <t>12.195</t>
  </si>
  <si>
    <t>MELUN ALEXY</t>
  </si>
  <si>
    <t>B38844C0180370MMIFRA</t>
  </si>
  <si>
    <t>11.480</t>
  </si>
  <si>
    <t>31.746</t>
  </si>
  <si>
    <t>COYDE DUNCAN</t>
  </si>
  <si>
    <t>20.677</t>
  </si>
  <si>
    <t>B67773C0181582MBEFRA</t>
  </si>
  <si>
    <t>10.922</t>
  </si>
  <si>
    <t>31.142</t>
  </si>
  <si>
    <t>DURAND ANAIS</t>
  </si>
  <si>
    <t>20.668</t>
  </si>
  <si>
    <t>B32455C0180370FMIFRA</t>
  </si>
  <si>
    <t>10.453</t>
  </si>
  <si>
    <t>31.802</t>
  </si>
  <si>
    <t>13.353</t>
  </si>
  <si>
    <t>TAUPIAC PAUL</t>
  </si>
  <si>
    <t>20.329</t>
  </si>
  <si>
    <t>B27074C0180401MBEFRA</t>
  </si>
  <si>
    <t>29.826</t>
  </si>
  <si>
    <t>13.595</t>
  </si>
  <si>
    <t>MELLET SOREN</t>
  </si>
  <si>
    <t>20.279</t>
  </si>
  <si>
    <t>B14257C0180370MMIFRA</t>
  </si>
  <si>
    <t>10.740</t>
  </si>
  <si>
    <t>30.227</t>
  </si>
  <si>
    <t>13.158</t>
  </si>
  <si>
    <t>FOURMENT LOUISE</t>
  </si>
  <si>
    <t>19.840</t>
  </si>
  <si>
    <t>B37371C0180371FBEFRA</t>
  </si>
  <si>
    <t>10.490</t>
  </si>
  <si>
    <t>28.869</t>
  </si>
  <si>
    <t>EUGENIE VAN WERSCH</t>
  </si>
  <si>
    <t>19.808</t>
  </si>
  <si>
    <t>B81033C0180418FMIFRA</t>
  </si>
  <si>
    <t>10.441</t>
  </si>
  <si>
    <t>30.050</t>
  </si>
  <si>
    <t>11.936</t>
  </si>
  <si>
    <t>SABADIE ELSA</t>
  </si>
  <si>
    <t>19.800</t>
  </si>
  <si>
    <t>B25365C0180371FBEFRA</t>
  </si>
  <si>
    <t>10.526</t>
  </si>
  <si>
    <t>28.823</t>
  </si>
  <si>
    <t>FANTIN JADE</t>
  </si>
  <si>
    <t>B08083C0180411FMIFRA</t>
  </si>
  <si>
    <t>10.714</t>
  </si>
  <si>
    <t>29.079</t>
  </si>
  <si>
    <t>VATUS NEO</t>
  </si>
  <si>
    <t>19.550</t>
  </si>
  <si>
    <t>B80837C0180418MBEFRA</t>
  </si>
  <si>
    <t>10.727</t>
  </si>
  <si>
    <t>28.754</t>
  </si>
  <si>
    <t>FANTIN MAËLLE</t>
  </si>
  <si>
    <t>19.458</t>
  </si>
  <si>
    <t>A77742C0180411FMIFRA</t>
  </si>
  <si>
    <t>9.923</t>
  </si>
  <si>
    <t>28.962</t>
  </si>
  <si>
    <t>13.274</t>
  </si>
  <si>
    <t>PREVOST CLÉMENT</t>
  </si>
  <si>
    <t>19.381</t>
  </si>
  <si>
    <t>B65286C0181582MBEFRA</t>
  </si>
  <si>
    <t>27.252</t>
  </si>
  <si>
    <t>13.393</t>
  </si>
  <si>
    <t>MAZENC MARINE</t>
  </si>
  <si>
    <t>A80481C0180406FBEFRA</t>
  </si>
  <si>
    <t>10.689</t>
  </si>
  <si>
    <t>27.544</t>
  </si>
  <si>
    <t>13.196</t>
  </si>
  <si>
    <t>SANCHEZ LEA</t>
  </si>
  <si>
    <t>19.276</t>
  </si>
  <si>
    <t>B82553C0180411FMIFRA</t>
  </si>
  <si>
    <t>9.646</t>
  </si>
  <si>
    <t>ASHCROFT INDIA</t>
  </si>
  <si>
    <t>19.201</t>
  </si>
  <si>
    <t>B32622C0180411FMIGBR</t>
  </si>
  <si>
    <t>9.967</t>
  </si>
  <si>
    <t>12.570</t>
  </si>
  <si>
    <t>CALMELS ELYNE</t>
  </si>
  <si>
    <t>19.179</t>
  </si>
  <si>
    <t>A87430C0180370FBEFRA</t>
  </si>
  <si>
    <t>28.504</t>
  </si>
  <si>
    <t>12.329</t>
  </si>
  <si>
    <t>FAUVEL CLÉMENCE</t>
  </si>
  <si>
    <t>18.525</t>
  </si>
  <si>
    <t>A80978C0180402FMIFRA</t>
  </si>
  <si>
    <t>9.740</t>
  </si>
  <si>
    <t>28.617</t>
  </si>
  <si>
    <t>MICHELET DOUGE CLÉMENT</t>
  </si>
  <si>
    <t>18.512</t>
  </si>
  <si>
    <t>B83975C0180400MBEFRA</t>
  </si>
  <si>
    <t>11.208</t>
  </si>
  <si>
    <t>24.523</t>
  </si>
  <si>
    <t>BAZAUD EMILIE</t>
  </si>
  <si>
    <t>18.491</t>
  </si>
  <si>
    <t>B08170C0180418FBEFRA</t>
  </si>
  <si>
    <t>10.204</t>
  </si>
  <si>
    <t>25.955</t>
  </si>
  <si>
    <t>13.081</t>
  </si>
  <si>
    <t>BELAFKIH LINA</t>
  </si>
  <si>
    <t>17.954</t>
  </si>
  <si>
    <t>B91799C0180370FMIFRA</t>
  </si>
  <si>
    <t>10.664</t>
  </si>
  <si>
    <t>24.557</t>
  </si>
  <si>
    <t>RICARD ARTHUR</t>
  </si>
  <si>
    <t>17.572</t>
  </si>
  <si>
    <t>B90730C0180418MBEFRA</t>
  </si>
  <si>
    <t>10.147</t>
  </si>
  <si>
    <t>24.490</t>
  </si>
  <si>
    <t>11.392</t>
  </si>
  <si>
    <t>GRINI MANAL</t>
  </si>
  <si>
    <t>12.186</t>
  </si>
  <si>
    <t>B37033C</t>
  </si>
  <si>
    <t>7.149</t>
  </si>
  <si>
    <t>3.744</t>
  </si>
  <si>
    <t>PEDRONO CARLA</t>
  </si>
  <si>
    <t>A98219C0180401FMIFRA</t>
  </si>
  <si>
    <t>CASAMAYOU ALICIA</t>
  </si>
  <si>
    <t>A89811C0180418FMIFRA</t>
  </si>
  <si>
    <t>BAZAUD GABRIELLE</t>
  </si>
  <si>
    <t>A97384C0180418FMIFRA</t>
  </si>
  <si>
    <t>Nat</t>
  </si>
  <si>
    <t>Cap</t>
  </si>
  <si>
    <t>AUDRERIE FLORAN</t>
  </si>
  <si>
    <t>PU</t>
  </si>
  <si>
    <t>GUILBERT MAËL</t>
  </si>
  <si>
    <t>KOEUNE SACHA</t>
  </si>
  <si>
    <t>B10243C0180400MPUFRA</t>
  </si>
  <si>
    <t>DELSENY CÉLESTIN</t>
  </si>
  <si>
    <t>B80353C0181582MPUFRA</t>
  </si>
  <si>
    <t>BOSC SIMON</t>
  </si>
  <si>
    <t>BESTION NOAM</t>
  </si>
  <si>
    <t>B36185C0180400MPUFRA</t>
  </si>
  <si>
    <t>SAVE LAURA</t>
  </si>
  <si>
    <t>B79895C0180418FPUFRA</t>
  </si>
  <si>
    <t>GIBOURDEL NOAH</t>
  </si>
  <si>
    <t>B79422C0180411MPUFRA</t>
  </si>
  <si>
    <t>BARBETTE TIMÉO</t>
  </si>
  <si>
    <t>CORDELETTE LUCAS</t>
  </si>
  <si>
    <t>PETIT MAËL</t>
  </si>
  <si>
    <t>B65924C0180400MPUFRA</t>
  </si>
  <si>
    <t>CALVET ALESSIO</t>
  </si>
  <si>
    <t>B10977C0180400MPOFRA</t>
  </si>
  <si>
    <t>ALMON TITOUAN</t>
  </si>
  <si>
    <t>B84042C0180400MPUFRA</t>
  </si>
  <si>
    <t>BRIGNOLI AUBIN</t>
  </si>
  <si>
    <t>HOURCASTAGNOU ADRIEN</t>
  </si>
  <si>
    <t>LOUCHAERT LILI</t>
  </si>
  <si>
    <t>B10024C0180400FPUFRA</t>
  </si>
  <si>
    <t>LADU CLARA</t>
  </si>
  <si>
    <t>CESARI DIANE</t>
  </si>
  <si>
    <t>CALAMOTE EVAN</t>
  </si>
  <si>
    <t>A92822C0180418MPUFRA</t>
  </si>
  <si>
    <t>BERTINO PAULIN</t>
  </si>
  <si>
    <t>B10564C0180400MPOFRA</t>
  </si>
  <si>
    <t>MEDICI ROMANE</t>
  </si>
  <si>
    <t>B67067C0180400FPOFRA</t>
  </si>
  <si>
    <t>BIRAULT RAPHAËL</t>
  </si>
  <si>
    <t>B79801C0180418MPUFRA</t>
  </si>
  <si>
    <t>GORSSE TRISTAN</t>
  </si>
  <si>
    <t>B37000C0180400MPUFRA</t>
  </si>
  <si>
    <t>SERNA ANTOINE</t>
  </si>
  <si>
    <t>BANCAREL ANNA</t>
  </si>
  <si>
    <t>B84299C0180400FPUFRA</t>
  </si>
  <si>
    <t>PETIT LAURA</t>
  </si>
  <si>
    <t>CATALA HUGO</t>
  </si>
  <si>
    <t>B84812C0180410MPUFRA</t>
  </si>
  <si>
    <t>TOULOUSE TRIATHLON </t>
  </si>
  <si>
    <t>BELAFKIH KAISSA</t>
  </si>
  <si>
    <t>BELAFKIH MANEL</t>
  </si>
  <si>
    <t>NOUALS LEON</t>
  </si>
  <si>
    <t>B68371C0180400MPOFRA</t>
  </si>
  <si>
    <t>ENJALRAN ETHAN</t>
  </si>
  <si>
    <t>B84291C0180400MPOFRA</t>
  </si>
  <si>
    <t>SOULARD LILY</t>
  </si>
  <si>
    <t>B66111C0180400FPOFRA</t>
  </si>
  <si>
    <t>DARRIBERE ROBIN</t>
  </si>
  <si>
    <t>LECOQ-HOUSSAIS MATHIS</t>
  </si>
  <si>
    <t>A48694C0180370MS1FRA</t>
  </si>
  <si>
    <t>SE</t>
  </si>
  <si>
    <t>DELBOS HUGO</t>
  </si>
  <si>
    <t>B07604C0280500MJUFRA</t>
  </si>
  <si>
    <t>PUISSANCE 3 COURNON </t>
  </si>
  <si>
    <t>CAVAILLES FLORIAN</t>
  </si>
  <si>
    <t>A80526C0180410MS3FRA</t>
  </si>
  <si>
    <t>RIGAUX NICOLAS</t>
  </si>
  <si>
    <t>B63585C0040662MS1FRA</t>
  </si>
  <si>
    <t>AUTUN TRIATHLON </t>
  </si>
  <si>
    <t>ASTORG MAXIME</t>
  </si>
  <si>
    <t>B86685C0180419MS2FRA</t>
  </si>
  <si>
    <t>COMMINGES TRIATHLON </t>
  </si>
  <si>
    <t>PINEL AURÉLIEN</t>
  </si>
  <si>
    <t>B70473C0180408MS2FRA</t>
  </si>
  <si>
    <t>TRIATHLON CASTRES </t>
  </si>
  <si>
    <t>ROUX ARTHUR</t>
  </si>
  <si>
    <t>FETAUD GAETAN</t>
  </si>
  <si>
    <t>A34889C0281521MS3FRA</t>
  </si>
  <si>
    <t>TEAM LIFETRI </t>
  </si>
  <si>
    <t>BARTHE NICOLAS</t>
  </si>
  <si>
    <t>A22647C0180400MV2FRA</t>
  </si>
  <si>
    <t>VE</t>
  </si>
  <si>
    <t>GUIGOU YVES ANTOINE</t>
  </si>
  <si>
    <t>B30061</t>
  </si>
  <si>
    <t>CHESSE CORENTIN</t>
  </si>
  <si>
    <t>BELMONTE ALEXANDRE</t>
  </si>
  <si>
    <t>A23700C0020438MV2FRA</t>
  </si>
  <si>
    <t>MIRAMONT TRIATHLON </t>
  </si>
  <si>
    <t>CHABERT BENOÎT</t>
  </si>
  <si>
    <t>DUMAS CHRISTOPHE</t>
  </si>
  <si>
    <t>A88183C0260294MS2FRA</t>
  </si>
  <si>
    <t>TRIATHL AIX </t>
  </si>
  <si>
    <t>BOCK MICHAEL</t>
  </si>
  <si>
    <t>MOLINIER JEREMY</t>
  </si>
  <si>
    <t>B67735C0020485MS3FRA</t>
  </si>
  <si>
    <t>LA ROCHELLE TRIATHLON </t>
  </si>
  <si>
    <t>BENEZET ALEXANDRE</t>
  </si>
  <si>
    <t>A26850C0020438MV2FRA</t>
  </si>
  <si>
    <t>LE CHEVILLER QUENTIN</t>
  </si>
  <si>
    <t>A26212C0020484MS1FRA</t>
  </si>
  <si>
    <t>T.C.G. 79 PARTHENAY </t>
  </si>
  <si>
    <t>PUYAL LAURENT</t>
  </si>
  <si>
    <t>DAUZATS GUILLAUME</t>
  </si>
  <si>
    <t>B05473C0180417MS3FRA</t>
  </si>
  <si>
    <t>TUC TRIATHLON </t>
  </si>
  <si>
    <t>PRZYBYLSKI JÉRÔME</t>
  </si>
  <si>
    <t>B38088L0180400MS1FRA</t>
  </si>
  <si>
    <t>DEVEZE DANIEL</t>
  </si>
  <si>
    <t>KOEUNE PIERRE</t>
  </si>
  <si>
    <t>B57689C0180400MV1FRA</t>
  </si>
  <si>
    <t>AUDRIC JEANJEAN</t>
  </si>
  <si>
    <t>RODRIGUEZ OLYMPE</t>
  </si>
  <si>
    <t>B44291C0180417FS2FRA</t>
  </si>
  <si>
    <t>VERGNES FABIEN</t>
  </si>
  <si>
    <t>PIROTAIS DAMIEN</t>
  </si>
  <si>
    <t>A23779C0180418MS2FRA</t>
  </si>
  <si>
    <t>BARDET FLORENT</t>
  </si>
  <si>
    <t>B65782C0180401MV1FRA</t>
  </si>
  <si>
    <t>SAJOUS CAROLINE</t>
  </si>
  <si>
    <t>B01811C0180421FS3FRA</t>
  </si>
  <si>
    <t>GIROU TRIATHLON </t>
  </si>
  <si>
    <t>VERGNES HUGO</t>
  </si>
  <si>
    <t>VAISSETTE ALEXIA</t>
  </si>
  <si>
    <t>CHABERT PIERRE</t>
  </si>
  <si>
    <t>B79653C0180418MS1FRA</t>
  </si>
  <si>
    <t>REYNES FLORIAN</t>
  </si>
  <si>
    <t>DUTEIL YANNICK</t>
  </si>
  <si>
    <t>BELMONTE JULIEN</t>
  </si>
  <si>
    <t>BLERIOT BENJAMIN</t>
  </si>
  <si>
    <t>MARCHAL LOUIS</t>
  </si>
  <si>
    <t>B37032C0180418MS1FRA</t>
  </si>
  <si>
    <t>ALBERGE FLORIAN</t>
  </si>
  <si>
    <t>VALER JULIEN</t>
  </si>
  <si>
    <t>RIGAUD CLÉMENT</t>
  </si>
  <si>
    <t>BONNET ADRIEN</t>
  </si>
  <si>
    <t>B60376L0180418MS1FRA</t>
  </si>
  <si>
    <t>JULLIAN RAPHAEL</t>
  </si>
  <si>
    <t>B73383C0180407MS1FRA</t>
  </si>
  <si>
    <t>JEANNET GUILLAUME</t>
  </si>
  <si>
    <t>BONNET ROMAIN</t>
  </si>
  <si>
    <t>LIBESKI ALEXANDRE</t>
  </si>
  <si>
    <t>BARRO DAVID</t>
  </si>
  <si>
    <t>A22412C0180388MV2FRA</t>
  </si>
  <si>
    <t>LIMOUX TRIATHLON CLUB </t>
  </si>
  <si>
    <t>NIZAN DYLAN</t>
  </si>
  <si>
    <t>VERGNES VALENTIN</t>
  </si>
  <si>
    <t>PETIT SYLVAIN</t>
  </si>
  <si>
    <t>MEGEMONT ALEXIS</t>
  </si>
  <si>
    <t>ANDREEW MILA</t>
  </si>
  <si>
    <t>B74183C0180417FS1FRA</t>
  </si>
  <si>
    <t>MARTINEZ DAMIEN</t>
  </si>
  <si>
    <t>ESCHLE VOLKER</t>
  </si>
  <si>
    <t>LASSAVE ANTHONY</t>
  </si>
  <si>
    <t>PLANCHENAULT JÉRÉMIE</t>
  </si>
  <si>
    <t>CHANTEREAU SYLVAIN</t>
  </si>
  <si>
    <t>B46408C0181639MV1FRA</t>
  </si>
  <si>
    <t>ARMADOC AVEYRON SPORT </t>
  </si>
  <si>
    <t>HENRIEL THÉO</t>
  </si>
  <si>
    <t>GUITARD FLORIAN</t>
  </si>
  <si>
    <t>DELPECH DORIAN</t>
  </si>
  <si>
    <t>B62476C0180418MS3FRA</t>
  </si>
  <si>
    <t>ROCHE FRANÇOIS</t>
  </si>
  <si>
    <t>LECOMTE MAXENCE</t>
  </si>
  <si>
    <t>FIEU ALEXANDRE</t>
  </si>
  <si>
    <t>BAINES BERTRAND</t>
  </si>
  <si>
    <t>ALAUX YOHANN</t>
  </si>
  <si>
    <t>FOURES FLORENT</t>
  </si>
  <si>
    <t>LAPENE MARTIN</t>
  </si>
  <si>
    <t>VIEIRA CLARENCE</t>
  </si>
  <si>
    <t>ROBIN HELENE</t>
  </si>
  <si>
    <t>DECLAS FREDERIC</t>
  </si>
  <si>
    <t>A67657C0180907MV3FRA</t>
  </si>
  <si>
    <t>TEAM81 </t>
  </si>
  <si>
    <t>ZITZMANN HUGO</t>
  </si>
  <si>
    <t>MAUREL BRICE</t>
  </si>
  <si>
    <t>NIZAN STEVEN</t>
  </si>
  <si>
    <t>BARTHEZ OLIVIER</t>
  </si>
  <si>
    <t>DUSSEL OLIVIER</t>
  </si>
  <si>
    <t>BASSE MATHIEU</t>
  </si>
  <si>
    <t>REHLINGER SIMON</t>
  </si>
  <si>
    <t>ADAMI CHARLIE</t>
  </si>
  <si>
    <t>B83803C0180400MS2FRA</t>
  </si>
  <si>
    <t>GRANIER DOMINIQUE</t>
  </si>
  <si>
    <t>A23094C0180407MV5FRA</t>
  </si>
  <si>
    <t>SIGAUD OPHÉLIE</t>
  </si>
  <si>
    <t>AMSALLEM NOAM</t>
  </si>
  <si>
    <t>CAVAILLES JOHAN</t>
  </si>
  <si>
    <t>MALAVAL FLORENT</t>
  </si>
  <si>
    <t>SANCHEZ THÉO</t>
  </si>
  <si>
    <t>LE LOUS JONATHAN</t>
  </si>
  <si>
    <t>BORDAS ADRIEN</t>
  </si>
  <si>
    <t>CARTILLIER COLINE</t>
  </si>
  <si>
    <t>B10926C0180400FJUFRA</t>
  </si>
  <si>
    <t>TEULAT OLIVIER</t>
  </si>
  <si>
    <t>MONCHAUX FABIEN</t>
  </si>
  <si>
    <t>CLOUP CYRIL</t>
  </si>
  <si>
    <t>B20359C0180401MV2FRA</t>
  </si>
  <si>
    <t>DURGUEIL CLÉMENT</t>
  </si>
  <si>
    <t>GUERIN SÉBASTIEN</t>
  </si>
  <si>
    <t>HUBERT DIDIER</t>
  </si>
  <si>
    <t>CAPRASSE STÉPHANE</t>
  </si>
  <si>
    <t>VAUNOIS STÉPHANE</t>
  </si>
  <si>
    <t>LAFON THIERRY</t>
  </si>
  <si>
    <t>MULLEBROUCK JENNIFER</t>
  </si>
  <si>
    <t>FLORENCY IRINA</t>
  </si>
  <si>
    <t>B70832C0180407FS2FRA</t>
  </si>
  <si>
    <t>BOSSE ALEXANDRE</t>
  </si>
  <si>
    <t>BLANC LOUIS</t>
  </si>
  <si>
    <t>B07055C0180401MCAFRA</t>
  </si>
  <si>
    <t>RAYNAL STEPHANE</t>
  </si>
  <si>
    <t>HOREAU SIMON</t>
  </si>
  <si>
    <t>BOTTE FRANÇOIS</t>
  </si>
  <si>
    <t>JAUROU VINCENT</t>
  </si>
  <si>
    <t>BURGUIERE JEAN-CHARLES</t>
  </si>
  <si>
    <t>MOREL YVES</t>
  </si>
  <si>
    <t>BLANC ROMAIN</t>
  </si>
  <si>
    <t>B31587C0180401MV1FRA</t>
  </si>
  <si>
    <t>IRASTORZA DAMIEN</t>
  </si>
  <si>
    <t>SZUSTER MATHILDE</t>
  </si>
  <si>
    <t>B64316C0020445FS2FRA</t>
  </si>
  <si>
    <t>C.A.PERIGUEUX TRIATHLON </t>
  </si>
  <si>
    <t>ESTRADE EMILIE</t>
  </si>
  <si>
    <t>B66125C0180407FS4FRA</t>
  </si>
  <si>
    <t>MARGARIT MARION</t>
  </si>
  <si>
    <t>TOURNIE CHRISTOPHE</t>
  </si>
  <si>
    <t>DEL CONFETTO YAN</t>
  </si>
  <si>
    <t>IOP MATHILDE</t>
  </si>
  <si>
    <t>LECLERCQ PHILIPPE</t>
  </si>
  <si>
    <t>MONCET PAUL</t>
  </si>
  <si>
    <t>BARTHE MARTIN</t>
  </si>
  <si>
    <t>CAPRASSE CHARLOTTE</t>
  </si>
  <si>
    <t>LIVIERO THIERRY</t>
  </si>
  <si>
    <t>CAYZAC NICOLAS</t>
  </si>
  <si>
    <t>HOERNER THEO</t>
  </si>
  <si>
    <t>CEBOLLERO STEPHANIE</t>
  </si>
  <si>
    <t>SAHLI HAMZA</t>
  </si>
  <si>
    <t>BARATE MAXIME</t>
  </si>
  <si>
    <t>PEDOUSSAUT PASCAL</t>
  </si>
  <si>
    <t>VAUNOIS THOMAS</t>
  </si>
  <si>
    <t>COURET LABEDE THIERRY</t>
  </si>
  <si>
    <t>AUGE NICOLAS</t>
  </si>
  <si>
    <t>HOURCASTAGNOU JEAN PHILIPPE</t>
  </si>
  <si>
    <t>BERTHES JEAN-FRANÇOIS</t>
  </si>
  <si>
    <t>FRAISSE JEAN BERNARD</t>
  </si>
  <si>
    <t>PUECH MATHILDE</t>
  </si>
  <si>
    <t>KOENIG BENJAMIN</t>
  </si>
  <si>
    <t>MARCHETTO JEAN PIERRE</t>
  </si>
  <si>
    <t>NEMBRINI GONCALVES BARBARA</t>
  </si>
  <si>
    <t>ROUSSERIE GUILLAUME</t>
  </si>
  <si>
    <t>MAURY FRANÇOISE</t>
  </si>
  <si>
    <t>A23065L0180407FV3FRA</t>
  </si>
  <si>
    <t>FIEVEZ BRUNO</t>
  </si>
  <si>
    <t>A98410C0180410MV4FRA</t>
  </si>
  <si>
    <t>VERLAINE GISLAINE</t>
  </si>
  <si>
    <t>ALBERT OLIVIER</t>
  </si>
  <si>
    <t>SARDA MAXIME</t>
  </si>
  <si>
    <t>FRANCOU ALEXANDRE</t>
  </si>
  <si>
    <t>MAURE CAROLINE</t>
  </si>
  <si>
    <t>VELLA MARTIAL</t>
  </si>
  <si>
    <t>JOUD NICOLAS</t>
  </si>
  <si>
    <t>FILIPPELLI ANTONIN</t>
  </si>
  <si>
    <t>DELAS LAURE</t>
  </si>
  <si>
    <t>B61381L0180418FV1FRA</t>
  </si>
  <si>
    <t>VISTE ALEXANDRA</t>
  </si>
  <si>
    <t>LAMBOUR ANNICK</t>
  </si>
  <si>
    <t>GONZALEZ JORDI</t>
  </si>
  <si>
    <t>BLANC BASTIEN</t>
  </si>
  <si>
    <t>CHALETEIX SANDRA</t>
  </si>
  <si>
    <t>A68965C0180418FS3FRA</t>
  </si>
  <si>
    <t>HUGOT DIDIER</t>
  </si>
  <si>
    <t>B18410C0180393MV6FRA</t>
  </si>
  <si>
    <t>LATGER BERNARD</t>
  </si>
  <si>
    <t>A77684C0181383MV5FRA</t>
  </si>
  <si>
    <t>SPORT MONTAGNE NOIRE </t>
  </si>
  <si>
    <t>GUILLOT XAVIER</t>
  </si>
  <si>
    <t>RAMELET ANTHONY</t>
  </si>
  <si>
    <t>Equipe</t>
  </si>
  <si>
    <t>Equipiers</t>
  </si>
  <si>
    <t>LES COCHONOUX</t>
  </si>
  <si>
    <t>BARTHE/FRAYSSINET/MAGALA </t>
  </si>
  <si>
    <t>ALBI TRI TEENS</t>
  </si>
  <si>
    <t>B10930C0180400MCAFRA</t>
  </si>
  <si>
    <t>CARTILLIER/SOUYRIS/BAURES </t>
  </si>
  <si>
    <t>LES TRIATHLÈTES AVEYRONNAIS</t>
  </si>
  <si>
    <t>GRIMAL/CANIVENQ/MOISAN </t>
  </si>
  <si>
    <t>SPORT'R NORD MIDI PYRENEES</t>
  </si>
  <si>
    <t>MAURY/BARRAU/BARRAU </t>
  </si>
  <si>
    <t>LES BERRULOT</t>
  </si>
  <si>
    <t>BERRUECO/BACHELOT/BACHELOT </t>
  </si>
  <si>
    <t>AIR HARMONIE</t>
  </si>
  <si>
    <t>BASTIE/BASTIE/BASTIE </t>
  </si>
  <si>
    <t>LES PETITES SOURIS D'ALBI</t>
  </si>
  <si>
    <t>LUGAN/NICOLLE/LUGAN </t>
  </si>
  <si>
    <t>ACLA</t>
  </si>
  <si>
    <t>MASSOL/LAFON </t>
  </si>
  <si>
    <t>ÉQUIPE DE CHOC !</t>
  </si>
  <si>
    <t>GIRET/VERWAERDE </t>
  </si>
  <si>
    <t>X</t>
  </si>
  <si>
    <t>FONTGRANDE</t>
  </si>
  <si>
    <t>DIAZ/ANDREATTA/NAVARRO </t>
  </si>
  <si>
    <t>S©RIGHT</t>
  </si>
  <si>
    <t>DAUTRY/MONIER/BERRUECO </t>
  </si>
  <si>
    <t>S&amp;COCHONS</t>
  </si>
  <si>
    <t>DUCHAYNE/VALLERNAUD/TRAVESSET </t>
  </si>
  <si>
    <t>S&amp;COQUINES</t>
  </si>
  <si>
    <t>HOCINE/DE PETRIS/PEYRET </t>
  </si>
  <si>
    <t>HAKUNA MATATA</t>
  </si>
  <si>
    <t>A96684C0180401FS2FRA</t>
  </si>
  <si>
    <t>LEFRANC/LEFRANC/MIGUEL </t>
  </si>
  <si>
    <t>NOS REGIONS ONT DU TALENTS</t>
  </si>
  <si>
    <t>A53176C0180400MV2FRA</t>
  </si>
  <si>
    <t>DAUPHIN/FIOROTTO </t>
  </si>
  <si>
    <t>LES BLONDINETTES</t>
  </si>
  <si>
    <t>FANTIN/FANTIN/FANTIN </t>
  </si>
  <si>
    <t>S&amp;COBAYES</t>
  </si>
  <si>
    <t>JUMEAU/POINSARD/MARTINEZ </t>
  </si>
  <si>
    <t>DRINKTEAM</t>
  </si>
  <si>
    <t>BONNOT/SECO/MALLEVIALLE </t>
  </si>
  <si>
    <t>LES ABEILLES</t>
  </si>
  <si>
    <t>STEMPERT/EMELINE/SAINT-PAUL </t>
  </si>
  <si>
    <t>ELISEETPIERRE</t>
  </si>
  <si>
    <t>FERLAT/FERLAT </t>
  </si>
  <si>
    <t>LES JOJOS</t>
  </si>
  <si>
    <t>GONCALVES/SOULETIS </t>
  </si>
  <si>
    <t>ECO +</t>
  </si>
  <si>
    <t>MENOU/MINAULT </t>
  </si>
  <si>
    <t>LES TRI-DENTS</t>
  </si>
  <si>
    <t>CURVALE/BERNIGOLE/CURVALE </t>
  </si>
  <si>
    <t>ROCHARD EWAN</t>
  </si>
  <si>
    <t>GIONDINI ELIAN</t>
  </si>
  <si>
    <t>SCOTTI RÉMY</t>
  </si>
  <si>
    <t>B62518C0180401MS1FRA</t>
  </si>
  <si>
    <t>CASTEX NATHAN</t>
  </si>
  <si>
    <t>A88629C0180418MMIFRA</t>
  </si>
  <si>
    <t>BUREAU RAFAÈL</t>
  </si>
  <si>
    <t>B13834C0180408MMIFRA</t>
  </si>
  <si>
    <t>AUDRERIE MATHILDE</t>
  </si>
  <si>
    <t>A67400C0021561FMIFRA</t>
  </si>
  <si>
    <t>BORDS DE VIENNE TRIATHLON </t>
  </si>
  <si>
    <t>MARTIN DIRAT LOUIS</t>
  </si>
  <si>
    <t>A76366C0180411MMIFRA</t>
  </si>
  <si>
    <t>LARTIGUE CLÉMENCE</t>
  </si>
  <si>
    <t>DUNET YONIS</t>
  </si>
  <si>
    <t>AUGE EMILIE</t>
  </si>
  <si>
    <t>A43908C0180407FV1FRA</t>
  </si>
  <si>
    <t>LAFON CLEMENT</t>
  </si>
  <si>
    <t>GUILBERT REMI</t>
  </si>
  <si>
    <t>PILATO CYRIL</t>
  </si>
  <si>
    <t>SABRIE JULIEN</t>
  </si>
  <si>
    <t>BRIGNOLI JEAN.BAPTISTE</t>
  </si>
  <si>
    <t>FRANZETTI HUGO</t>
  </si>
  <si>
    <t>SOL CLÉMENT</t>
  </si>
  <si>
    <t>BOUYSSIERES CEDRIC</t>
  </si>
  <si>
    <t>COLOMBIE RÉMY</t>
  </si>
  <si>
    <t>RUFFEL ROMAIN</t>
  </si>
  <si>
    <t>BELAFKIH TARIK</t>
  </si>
  <si>
    <t>B91802C0180370MBEFRA</t>
  </si>
  <si>
    <t>PARROT MÉLODIE</t>
  </si>
  <si>
    <t>LOUIS BRUZY</t>
  </si>
  <si>
    <t>B88595C0181582MMIFRA</t>
  </si>
  <si>
    <t>MAZENC JULIE</t>
  </si>
  <si>
    <t>A80480C0180406FCAFRA</t>
  </si>
  <si>
    <t>PETRISSANS FRANCOIS</t>
  </si>
  <si>
    <t>MOUQUET PIERRE-YVES</t>
  </si>
  <si>
    <t>CRAMPE JOËLLE</t>
  </si>
  <si>
    <t>A99043C0180410FV1FRA</t>
  </si>
  <si>
    <t>PERRIER ADRIEN</t>
  </si>
  <si>
    <t>SOULARD GABIN</t>
  </si>
  <si>
    <t>B66105C0180400MBEFRA</t>
  </si>
  <si>
    <t>BASSET ONDINE</t>
  </si>
  <si>
    <t>B48417C0180407FMIFRA</t>
  </si>
  <si>
    <t>KOEUNE THEO</t>
  </si>
  <si>
    <t>DROUET BENOÎT</t>
  </si>
  <si>
    <t>FELIU LUCAS</t>
  </si>
  <si>
    <t>MOREAU MARYLINE</t>
  </si>
  <si>
    <t>MOUYSSET LOUIS</t>
  </si>
  <si>
    <t>POUPOUNOT CAMILLE</t>
  </si>
  <si>
    <t>GUILBERT MAXENCE</t>
  </si>
  <si>
    <t>SECO DARIO</t>
  </si>
  <si>
    <t>MASSOL STEPHANE</t>
  </si>
  <si>
    <t>VELLO JULIEN</t>
  </si>
  <si>
    <t>MOUQUET JUSTIN</t>
  </si>
  <si>
    <t>DUNET EMY</t>
  </si>
  <si>
    <t>THOMAS GAËTAN</t>
  </si>
  <si>
    <t>TRIVES NILS</t>
  </si>
  <si>
    <t>B83856C0180400MBEFRA</t>
  </si>
  <si>
    <t>BRUZY MARGAUX</t>
  </si>
  <si>
    <t>B79428C0181582FBEFRA</t>
  </si>
  <si>
    <t>VIALA EMIE</t>
  </si>
  <si>
    <t>B68188C0180400FBEFRA</t>
  </si>
  <si>
    <t>PETIT CHARLOTTE</t>
  </si>
  <si>
    <t>B90641C0180400FBEFRA</t>
  </si>
  <si>
    <t>SIRAT AKRM</t>
  </si>
  <si>
    <t>VALEIX CLAIRE</t>
  </si>
  <si>
    <t>PLESSIS FRANCK</t>
  </si>
  <si>
    <t>RUFFEL NICOLAS</t>
  </si>
  <si>
    <t>B72463C0181639MS2FRA</t>
  </si>
  <si>
    <t>MALRIC ADRIEN</t>
  </si>
  <si>
    <t>CONSTANS JONATHAN</t>
  </si>
  <si>
    <t>VILLAVERDE THOMAS</t>
  </si>
  <si>
    <t>GAYRAUD FABIEN</t>
  </si>
  <si>
    <t>MAZUELAS SONIA</t>
  </si>
  <si>
    <t>PLATET JULIEN</t>
  </si>
  <si>
    <t>DEMARTHE JEAN YVES</t>
  </si>
  <si>
    <t>BOURCIER PHILIPPE</t>
  </si>
  <si>
    <t>RANAIVO RAKOTOLEHIBE MIADANA</t>
  </si>
  <si>
    <t>BLAZY SIMON</t>
  </si>
  <si>
    <t>DUPUIS ESTEBAN</t>
  </si>
  <si>
    <t>PROENCA ALEXANDRA</t>
  </si>
  <si>
    <t>CABRIT ALBERT</t>
  </si>
  <si>
    <t>PIECHOWIAK MARGAUX</t>
  </si>
  <si>
    <t>CAZALS SÉBASTIEN</t>
  </si>
  <si>
    <t>BECKER AMELIA</t>
  </si>
  <si>
    <t>B37703C0180400FBEFRA</t>
  </si>
  <si>
    <t>BOUTEILLE JEAN</t>
  </si>
  <si>
    <t>SOUYRIS BLANDINE</t>
  </si>
  <si>
    <t>BEGUE ANTOINE</t>
  </si>
  <si>
    <t>LE BINOME DE CHOCCCCC</t>
  </si>
  <si>
    <t>RAMONET/CARRIERE </t>
  </si>
  <si>
    <t>LA DROUET FAMILY</t>
  </si>
  <si>
    <t>DROUET/DROUET/DROUET </t>
  </si>
  <si>
    <t>LA TEAM BBQ</t>
  </si>
  <si>
    <t>BAUD'HUIN/BAUD'HUIN/BAUD'HUIN </t>
  </si>
  <si>
    <t>GIANT LEPRECHAUN</t>
  </si>
  <si>
    <t>B29436C0181118MMIFRA</t>
  </si>
  <si>
    <t>PEDOUSSAUT/PEDOUSSAUT/PEDOUSSAUT </t>
  </si>
  <si>
    <t>DÉFI FAMILY</t>
  </si>
  <si>
    <t>LEMAIRE/MOUYSSET </t>
  </si>
  <si>
    <t>PRILU</t>
  </si>
  <si>
    <t>MAUROUARD/BARBIER </t>
  </si>
  <si>
    <t>FRED FAB</t>
  </si>
  <si>
    <t>MAUROUARD/FABRICE </t>
  </si>
  <si>
    <t>CENAMOR FAMILY</t>
  </si>
  <si>
    <t>CENAMOR/CENAMOR </t>
  </si>
  <si>
    <t>PRALINETTES</t>
  </si>
  <si>
    <t>CLOUP/CLOUP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</si>
</sst>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0" fillId="0" borderId="0" xfId="0" applyNumberFormat="1"/>
    <xf numFmtId="21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447F-C732-49BF-B89C-BF0718C298F9}">
  <dimension ref="A1:AA23"/>
  <sheetViews>
    <sheetView topLeftCell="C1" workbookViewId="0">
      <selection activeCell="F36" sqref="F36"/>
    </sheetView>
  </sheetViews>
  <sheetFormatPr baseColWidth="10" defaultRowHeight="15" x14ac:dyDescent="0.25"/>
  <cols>
    <col min="1" max="1" width="4.42578125" bestFit="1" customWidth="1"/>
    <col min="2" max="2" width="22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8554687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5.5703125" bestFit="1" customWidth="1"/>
    <col min="20" max="20" width="3.28515625" bestFit="1" customWidth="1"/>
    <col min="21" max="21" width="4" bestFit="1" customWidth="1"/>
    <col min="22" max="22" width="3.5703125" bestFit="1" customWidth="1"/>
    <col min="23" max="24" width="8.7109375" bestFit="1" customWidth="1"/>
    <col min="25" max="25" width="6.28515625" bestFit="1" customWidth="1"/>
    <col min="26" max="26" width="3.28515625" bestFit="1" customWidth="1"/>
    <col min="27" max="27" width="3.5703125" bestFit="1" customWidth="1"/>
  </cols>
  <sheetData>
    <row r="1" spans="1:27" ht="1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16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22</v>
      </c>
      <c r="C3" s="3">
        <v>4.2013888888888891E-3</v>
      </c>
      <c r="D3" t="s">
        <v>23</v>
      </c>
      <c r="E3">
        <v>322</v>
      </c>
      <c r="F3" t="s">
        <v>24</v>
      </c>
      <c r="G3" t="s">
        <v>25</v>
      </c>
      <c r="H3" t="s">
        <v>26</v>
      </c>
      <c r="I3" t="s">
        <v>27</v>
      </c>
      <c r="J3" t="str">
        <f>H3&amp;I3</f>
        <v>MPO</v>
      </c>
      <c r="K3" t="s">
        <v>28</v>
      </c>
      <c r="M3" s="3">
        <v>8.2175925925925917E-4</v>
      </c>
      <c r="N3" t="s">
        <v>23</v>
      </c>
      <c r="O3">
        <v>3</v>
      </c>
      <c r="P3">
        <v>3</v>
      </c>
      <c r="Q3" s="3">
        <v>3.7037037037037035E-4</v>
      </c>
      <c r="R3" s="3">
        <v>1.8634259259259261E-3</v>
      </c>
      <c r="S3" t="s">
        <v>23</v>
      </c>
      <c r="T3">
        <v>2</v>
      </c>
      <c r="U3">
        <v>1</v>
      </c>
      <c r="V3">
        <v>1</v>
      </c>
      <c r="W3" s="3">
        <v>2.7777777777777778E-4</v>
      </c>
      <c r="X3" s="3">
        <v>8.6805555555555551E-4</v>
      </c>
      <c r="Y3" t="s">
        <v>23</v>
      </c>
      <c r="Z3">
        <v>1</v>
      </c>
      <c r="AA3">
        <v>0</v>
      </c>
    </row>
    <row r="4" spans="1:27" x14ac:dyDescent="0.25">
      <c r="A4">
        <v>2</v>
      </c>
      <c r="B4" t="s">
        <v>29</v>
      </c>
      <c r="C4" s="3">
        <v>4.2245370370370371E-3</v>
      </c>
      <c r="D4" t="s">
        <v>23</v>
      </c>
      <c r="E4">
        <v>323</v>
      </c>
      <c r="F4" t="s">
        <v>30</v>
      </c>
      <c r="G4" t="s">
        <v>25</v>
      </c>
      <c r="H4" t="s">
        <v>31</v>
      </c>
      <c r="I4" t="s">
        <v>27</v>
      </c>
      <c r="J4" t="str">
        <f t="shared" ref="J4:J23" si="0">H4&amp;I4</f>
        <v>FPO</v>
      </c>
      <c r="K4" t="s">
        <v>28</v>
      </c>
      <c r="M4" s="3">
        <v>8.1018518518518516E-4</v>
      </c>
      <c r="N4" t="s">
        <v>23</v>
      </c>
      <c r="O4">
        <v>2</v>
      </c>
      <c r="P4">
        <v>2</v>
      </c>
      <c r="Q4" s="3">
        <v>3.5879629629629635E-4</v>
      </c>
      <c r="R4" s="3">
        <v>1.9097222222222222E-3</v>
      </c>
      <c r="S4" t="s">
        <v>23</v>
      </c>
      <c r="T4">
        <v>3</v>
      </c>
      <c r="U4">
        <v>2</v>
      </c>
      <c r="V4">
        <v>-1</v>
      </c>
      <c r="W4" s="3">
        <v>2.6620370370370372E-4</v>
      </c>
      <c r="X4" s="3">
        <v>8.7962962962962962E-4</v>
      </c>
      <c r="Y4" t="s">
        <v>23</v>
      </c>
      <c r="Z4">
        <v>2</v>
      </c>
      <c r="AA4">
        <v>0</v>
      </c>
    </row>
    <row r="5" spans="1:27" x14ac:dyDescent="0.25">
      <c r="A5">
        <v>3</v>
      </c>
      <c r="B5" t="s">
        <v>32</v>
      </c>
      <c r="C5" s="3">
        <v>4.4791666666666669E-3</v>
      </c>
      <c r="D5" t="s">
        <v>23</v>
      </c>
      <c r="E5">
        <v>324</v>
      </c>
      <c r="F5" t="s">
        <v>33</v>
      </c>
      <c r="G5" t="s">
        <v>25</v>
      </c>
      <c r="H5" t="s">
        <v>26</v>
      </c>
      <c r="I5" t="s">
        <v>27</v>
      </c>
      <c r="J5" t="str">
        <f t="shared" si="0"/>
        <v>MPO</v>
      </c>
      <c r="K5" t="s">
        <v>28</v>
      </c>
      <c r="M5" s="3">
        <v>8.9120370370370362E-4</v>
      </c>
      <c r="N5" t="s">
        <v>23</v>
      </c>
      <c r="O5">
        <v>9</v>
      </c>
      <c r="P5">
        <v>9</v>
      </c>
      <c r="Q5" s="3">
        <v>4.6296296296296293E-4</v>
      </c>
      <c r="R5" s="3">
        <v>1.8402777777777777E-3</v>
      </c>
      <c r="S5" t="s">
        <v>23</v>
      </c>
      <c r="T5">
        <v>1</v>
      </c>
      <c r="U5">
        <v>3</v>
      </c>
      <c r="V5">
        <v>6</v>
      </c>
      <c r="W5" s="3">
        <v>3.2407407407407406E-4</v>
      </c>
      <c r="X5" s="3">
        <v>9.6064814814814808E-4</v>
      </c>
      <c r="Y5" t="s">
        <v>23</v>
      </c>
      <c r="Z5">
        <v>9</v>
      </c>
      <c r="AA5">
        <v>0</v>
      </c>
    </row>
    <row r="6" spans="1:27" x14ac:dyDescent="0.25">
      <c r="A6">
        <v>4</v>
      </c>
      <c r="B6" t="s">
        <v>34</v>
      </c>
      <c r="C6" s="3">
        <v>4.5601851851851853E-3</v>
      </c>
      <c r="D6" t="s">
        <v>23</v>
      </c>
      <c r="E6">
        <v>321</v>
      </c>
      <c r="F6" t="s">
        <v>35</v>
      </c>
      <c r="G6" t="s">
        <v>25</v>
      </c>
      <c r="H6" t="s">
        <v>26</v>
      </c>
      <c r="I6" t="s">
        <v>27</v>
      </c>
      <c r="J6" t="str">
        <f t="shared" si="0"/>
        <v>MPO</v>
      </c>
      <c r="K6" t="s">
        <v>28</v>
      </c>
      <c r="M6" s="3">
        <v>8.2175925925925917E-4</v>
      </c>
      <c r="N6" t="s">
        <v>23</v>
      </c>
      <c r="O6">
        <v>4</v>
      </c>
      <c r="P6">
        <v>4</v>
      </c>
      <c r="Q6" s="3">
        <v>3.9351851851851852E-4</v>
      </c>
      <c r="R6" s="3">
        <v>2.1412037037037038E-3</v>
      </c>
      <c r="S6" t="s">
        <v>23</v>
      </c>
      <c r="T6">
        <v>10</v>
      </c>
      <c r="U6">
        <v>5</v>
      </c>
      <c r="V6">
        <v>-1</v>
      </c>
      <c r="W6" s="3">
        <v>3.2407407407407406E-4</v>
      </c>
      <c r="X6" s="3">
        <v>8.7962962962962962E-4</v>
      </c>
      <c r="Y6" t="s">
        <v>23</v>
      </c>
      <c r="Z6">
        <v>3</v>
      </c>
      <c r="AA6">
        <v>2</v>
      </c>
    </row>
    <row r="7" spans="1:27" x14ac:dyDescent="0.25">
      <c r="A7">
        <v>5</v>
      </c>
      <c r="B7" t="s">
        <v>36</v>
      </c>
      <c r="C7" s="3">
        <v>4.5833333333333334E-3</v>
      </c>
      <c r="D7" t="s">
        <v>23</v>
      </c>
      <c r="E7">
        <v>326</v>
      </c>
      <c r="F7" t="s">
        <v>37</v>
      </c>
      <c r="G7" t="s">
        <v>38</v>
      </c>
      <c r="H7" t="s">
        <v>31</v>
      </c>
      <c r="I7" t="s">
        <v>27</v>
      </c>
      <c r="J7" t="str">
        <f t="shared" si="0"/>
        <v>FPO</v>
      </c>
      <c r="K7" t="s">
        <v>28</v>
      </c>
      <c r="M7" s="3">
        <v>8.3333333333333339E-4</v>
      </c>
      <c r="N7" t="s">
        <v>23</v>
      </c>
      <c r="O7">
        <v>5</v>
      </c>
      <c r="P7">
        <v>5</v>
      </c>
      <c r="Q7" s="3">
        <v>3.7037037037037035E-4</v>
      </c>
      <c r="R7" s="3">
        <v>2.1064814814814813E-3</v>
      </c>
      <c r="S7" t="s">
        <v>23</v>
      </c>
      <c r="T7">
        <v>8</v>
      </c>
      <c r="U7">
        <v>4</v>
      </c>
      <c r="V7">
        <v>-1</v>
      </c>
      <c r="W7" s="3">
        <v>3.4722222222222224E-4</v>
      </c>
      <c r="X7" s="3">
        <v>9.2592592592592585E-4</v>
      </c>
      <c r="Y7" t="s">
        <v>23</v>
      </c>
      <c r="Z7">
        <v>6</v>
      </c>
      <c r="AA7">
        <v>-1</v>
      </c>
    </row>
    <row r="8" spans="1:27" x14ac:dyDescent="0.25">
      <c r="A8">
        <v>6</v>
      </c>
      <c r="B8" t="s">
        <v>39</v>
      </c>
      <c r="C8" s="3">
        <v>4.5949074074074078E-3</v>
      </c>
      <c r="D8" t="s">
        <v>23</v>
      </c>
      <c r="E8">
        <v>325</v>
      </c>
      <c r="F8" t="s">
        <v>40</v>
      </c>
      <c r="G8" t="s">
        <v>25</v>
      </c>
      <c r="H8" t="s">
        <v>26</v>
      </c>
      <c r="I8" t="s">
        <v>41</v>
      </c>
      <c r="J8" t="str">
        <f t="shared" si="0"/>
        <v>MMP</v>
      </c>
      <c r="K8" t="s">
        <v>28</v>
      </c>
      <c r="M8" s="3">
        <v>9.6064814814814808E-4</v>
      </c>
      <c r="N8" t="s">
        <v>23</v>
      </c>
      <c r="O8">
        <v>14</v>
      </c>
      <c r="P8">
        <v>14</v>
      </c>
      <c r="Q8" s="3">
        <v>3.8194444444444446E-4</v>
      </c>
      <c r="R8" s="3">
        <v>2.0254629629629629E-3</v>
      </c>
      <c r="S8" t="s">
        <v>23</v>
      </c>
      <c r="T8">
        <v>6</v>
      </c>
      <c r="U8">
        <v>6</v>
      </c>
      <c r="V8">
        <v>2</v>
      </c>
      <c r="W8" s="3">
        <v>3.0092592592592595E-4</v>
      </c>
      <c r="X8" s="3">
        <v>9.2592592592592585E-4</v>
      </c>
      <c r="Y8" t="s">
        <v>23</v>
      </c>
      <c r="Z8">
        <v>7</v>
      </c>
      <c r="AA8">
        <v>-1</v>
      </c>
    </row>
    <row r="9" spans="1:27" x14ac:dyDescent="0.25">
      <c r="A9">
        <v>7</v>
      </c>
      <c r="B9" t="s">
        <v>42</v>
      </c>
      <c r="C9" s="3">
        <v>4.6990740740740743E-3</v>
      </c>
      <c r="D9" t="s">
        <v>23</v>
      </c>
      <c r="E9">
        <v>337</v>
      </c>
      <c r="H9" t="s">
        <v>26</v>
      </c>
      <c r="I9" t="s">
        <v>41</v>
      </c>
      <c r="J9" t="str">
        <f t="shared" si="0"/>
        <v>MMP</v>
      </c>
      <c r="K9" t="s">
        <v>28</v>
      </c>
      <c r="M9" s="3">
        <v>8.564814814814815E-4</v>
      </c>
      <c r="N9" t="s">
        <v>23</v>
      </c>
      <c r="O9">
        <v>6</v>
      </c>
      <c r="P9">
        <v>6</v>
      </c>
      <c r="Q9" s="3">
        <v>6.3657407407407402E-4</v>
      </c>
      <c r="R9" s="3">
        <v>1.9907407407407408E-3</v>
      </c>
      <c r="S9" t="s">
        <v>23</v>
      </c>
      <c r="T9">
        <v>5</v>
      </c>
      <c r="U9">
        <v>10</v>
      </c>
      <c r="V9">
        <v>6</v>
      </c>
      <c r="W9" s="3">
        <v>3.2407407407407406E-4</v>
      </c>
      <c r="X9" s="3">
        <v>8.9120370370370362E-4</v>
      </c>
      <c r="Y9" t="s">
        <v>23</v>
      </c>
      <c r="Z9">
        <v>4</v>
      </c>
      <c r="AA9">
        <v>2</v>
      </c>
    </row>
    <row r="10" spans="1:27" x14ac:dyDescent="0.25">
      <c r="A10">
        <v>8</v>
      </c>
      <c r="B10" t="s">
        <v>43</v>
      </c>
      <c r="C10" s="3">
        <v>4.7106481481481478E-3</v>
      </c>
      <c r="D10" t="s">
        <v>23</v>
      </c>
      <c r="E10">
        <v>334</v>
      </c>
      <c r="H10" t="s">
        <v>26</v>
      </c>
      <c r="I10" t="s">
        <v>27</v>
      </c>
      <c r="J10" t="str">
        <f t="shared" si="0"/>
        <v>MPO</v>
      </c>
      <c r="K10" t="s">
        <v>28</v>
      </c>
      <c r="M10" s="3">
        <v>8.7962962962962962E-4</v>
      </c>
      <c r="N10" t="s">
        <v>23</v>
      </c>
      <c r="O10">
        <v>7</v>
      </c>
      <c r="P10">
        <v>7</v>
      </c>
      <c r="Q10" s="3">
        <v>5.7870370370370378E-4</v>
      </c>
      <c r="R10" s="3">
        <v>1.9560185185185184E-3</v>
      </c>
      <c r="S10" t="s">
        <v>23</v>
      </c>
      <c r="T10">
        <v>4</v>
      </c>
      <c r="U10">
        <v>7</v>
      </c>
      <c r="V10">
        <v>7</v>
      </c>
      <c r="W10" s="3">
        <v>3.3564814814814812E-4</v>
      </c>
      <c r="X10" s="3">
        <v>9.6064814814814808E-4</v>
      </c>
      <c r="Y10" t="s">
        <v>23</v>
      </c>
      <c r="Z10">
        <v>10</v>
      </c>
      <c r="AA10">
        <v>-1</v>
      </c>
    </row>
    <row r="11" spans="1:27" x14ac:dyDescent="0.25">
      <c r="A11">
        <v>9</v>
      </c>
      <c r="B11" t="s">
        <v>44</v>
      </c>
      <c r="C11" s="3">
        <v>4.7337962962962958E-3</v>
      </c>
      <c r="D11" t="s">
        <v>23</v>
      </c>
      <c r="E11">
        <v>338</v>
      </c>
      <c r="H11" t="s">
        <v>26</v>
      </c>
      <c r="I11" t="s">
        <v>41</v>
      </c>
      <c r="J11" t="str">
        <f t="shared" si="0"/>
        <v>MMP</v>
      </c>
      <c r="K11" t="s">
        <v>28</v>
      </c>
      <c r="M11" s="3">
        <v>9.0277777777777784E-4</v>
      </c>
      <c r="N11" t="s">
        <v>23</v>
      </c>
      <c r="O11">
        <v>10</v>
      </c>
      <c r="P11">
        <v>10</v>
      </c>
      <c r="Q11" s="3">
        <v>3.8194444444444446E-4</v>
      </c>
      <c r="R11" s="3">
        <v>2.1759259259259258E-3</v>
      </c>
      <c r="S11" t="s">
        <v>23</v>
      </c>
      <c r="T11">
        <v>12</v>
      </c>
      <c r="U11">
        <v>9</v>
      </c>
      <c r="V11">
        <v>-4</v>
      </c>
      <c r="W11" s="3">
        <v>3.0092592592592595E-4</v>
      </c>
      <c r="X11" s="3">
        <v>9.7222222222222209E-4</v>
      </c>
      <c r="Y11" t="s">
        <v>23</v>
      </c>
      <c r="Z11">
        <v>11</v>
      </c>
      <c r="AA11">
        <v>-1</v>
      </c>
    </row>
    <row r="12" spans="1:27" x14ac:dyDescent="0.25">
      <c r="A12">
        <v>10</v>
      </c>
      <c r="B12" t="s">
        <v>45</v>
      </c>
      <c r="C12" s="3">
        <v>4.8263888888888887E-3</v>
      </c>
      <c r="D12" t="s">
        <v>23</v>
      </c>
      <c r="E12">
        <v>328</v>
      </c>
      <c r="H12" t="s">
        <v>26</v>
      </c>
      <c r="I12" t="s">
        <v>27</v>
      </c>
      <c r="J12" t="str">
        <f t="shared" si="0"/>
        <v>MPO</v>
      </c>
      <c r="K12" t="s">
        <v>28</v>
      </c>
      <c r="M12" s="3">
        <v>7.9861111111111105E-4</v>
      </c>
      <c r="N12" t="s">
        <v>23</v>
      </c>
      <c r="O12">
        <v>1</v>
      </c>
      <c r="P12">
        <v>1</v>
      </c>
      <c r="Q12" s="3">
        <v>6.018518518518519E-4</v>
      </c>
      <c r="R12" s="3">
        <v>2.1180555555555553E-3</v>
      </c>
      <c r="S12" t="s">
        <v>23</v>
      </c>
      <c r="T12">
        <v>9</v>
      </c>
      <c r="U12">
        <v>11</v>
      </c>
      <c r="V12">
        <v>1</v>
      </c>
      <c r="W12" s="3">
        <v>4.0509259259259258E-4</v>
      </c>
      <c r="X12" s="3">
        <v>9.0277777777777784E-4</v>
      </c>
      <c r="Y12" t="s">
        <v>23</v>
      </c>
      <c r="Z12">
        <v>5</v>
      </c>
      <c r="AA12">
        <v>1</v>
      </c>
    </row>
    <row r="13" spans="1:27" x14ac:dyDescent="0.25">
      <c r="A13">
        <v>11</v>
      </c>
      <c r="B13" t="s">
        <v>46</v>
      </c>
      <c r="C13" s="3">
        <v>4.8611111111111112E-3</v>
      </c>
      <c r="D13" t="s">
        <v>23</v>
      </c>
      <c r="E13">
        <v>335</v>
      </c>
      <c r="H13" t="s">
        <v>26</v>
      </c>
      <c r="I13" t="s">
        <v>27</v>
      </c>
      <c r="J13" t="str">
        <f t="shared" si="0"/>
        <v>MPO</v>
      </c>
      <c r="K13" t="s">
        <v>28</v>
      </c>
      <c r="M13" s="4">
        <v>0</v>
      </c>
      <c r="N13" s="5"/>
      <c r="Q13" s="4">
        <v>0</v>
      </c>
      <c r="R13" s="4">
        <v>0</v>
      </c>
      <c r="S13" s="5"/>
      <c r="V13">
        <v>0</v>
      </c>
      <c r="W13" s="4">
        <v>0</v>
      </c>
      <c r="X13" s="4">
        <v>4.8611111111111112E-3</v>
      </c>
      <c r="Y13" s="5" t="s">
        <v>23</v>
      </c>
      <c r="AA13">
        <v>0</v>
      </c>
    </row>
    <row r="14" spans="1:27" x14ac:dyDescent="0.25">
      <c r="A14">
        <v>12</v>
      </c>
      <c r="B14" t="s">
        <v>47</v>
      </c>
      <c r="C14" s="3">
        <v>4.8726851851851856E-3</v>
      </c>
      <c r="D14" t="s">
        <v>23</v>
      </c>
      <c r="E14">
        <v>336</v>
      </c>
      <c r="H14" t="s">
        <v>26</v>
      </c>
      <c r="I14" t="s">
        <v>41</v>
      </c>
      <c r="J14" t="str">
        <f t="shared" si="0"/>
        <v>MMP</v>
      </c>
      <c r="K14" t="s">
        <v>28</v>
      </c>
      <c r="M14" s="3">
        <v>9.7222222222222209E-4</v>
      </c>
      <c r="N14" t="s">
        <v>23</v>
      </c>
      <c r="O14">
        <v>15</v>
      </c>
      <c r="P14">
        <v>15</v>
      </c>
      <c r="Q14" s="3">
        <v>4.1666666666666669E-4</v>
      </c>
      <c r="R14" s="3">
        <v>2.0486111111111113E-3</v>
      </c>
      <c r="S14" t="s">
        <v>23</v>
      </c>
      <c r="T14">
        <v>7</v>
      </c>
      <c r="U14">
        <v>8</v>
      </c>
      <c r="V14">
        <v>2</v>
      </c>
      <c r="W14" s="3">
        <v>4.1666666666666669E-4</v>
      </c>
      <c r="X14" s="3">
        <v>1.0185185185185186E-3</v>
      </c>
      <c r="Y14" t="s">
        <v>23</v>
      </c>
      <c r="Z14">
        <v>13</v>
      </c>
      <c r="AA14">
        <v>-1</v>
      </c>
    </row>
    <row r="15" spans="1:27" x14ac:dyDescent="0.25">
      <c r="A15">
        <v>13</v>
      </c>
      <c r="B15" t="s">
        <v>48</v>
      </c>
      <c r="C15" s="3">
        <v>4.9189814814814816E-3</v>
      </c>
      <c r="D15" t="s">
        <v>23</v>
      </c>
      <c r="E15">
        <v>333</v>
      </c>
      <c r="H15" t="s">
        <v>26</v>
      </c>
      <c r="I15" t="s">
        <v>27</v>
      </c>
      <c r="J15" t="str">
        <f t="shared" si="0"/>
        <v>MPO</v>
      </c>
      <c r="K15" t="s">
        <v>28</v>
      </c>
      <c r="M15" s="3">
        <v>8.7962962962962962E-4</v>
      </c>
      <c r="N15" t="s">
        <v>23</v>
      </c>
      <c r="O15">
        <v>8</v>
      </c>
      <c r="P15">
        <v>8</v>
      </c>
      <c r="Q15" s="3">
        <v>4.3981481481481481E-4</v>
      </c>
      <c r="R15" s="3">
        <v>2.2685185185185182E-3</v>
      </c>
      <c r="S15" t="s">
        <v>23</v>
      </c>
      <c r="T15">
        <v>15</v>
      </c>
      <c r="U15">
        <v>13</v>
      </c>
      <c r="V15">
        <v>-6</v>
      </c>
      <c r="W15" s="3">
        <v>3.4722222222222224E-4</v>
      </c>
      <c r="X15" s="3">
        <v>9.8379629629629642E-4</v>
      </c>
      <c r="Y15" t="s">
        <v>23</v>
      </c>
      <c r="Z15">
        <v>12</v>
      </c>
      <c r="AA15">
        <v>0</v>
      </c>
    </row>
    <row r="16" spans="1:27" x14ac:dyDescent="0.25">
      <c r="A16">
        <v>14</v>
      </c>
      <c r="B16" t="s">
        <v>49</v>
      </c>
      <c r="C16" s="3">
        <v>5.0578703703703706E-3</v>
      </c>
      <c r="D16" t="s">
        <v>23</v>
      </c>
      <c r="E16">
        <v>330</v>
      </c>
      <c r="H16" t="s">
        <v>26</v>
      </c>
      <c r="I16" t="s">
        <v>27</v>
      </c>
      <c r="J16" t="str">
        <f t="shared" si="0"/>
        <v>MPO</v>
      </c>
      <c r="K16" t="s">
        <v>28</v>
      </c>
      <c r="M16" s="3">
        <v>9.9537037037037042E-4</v>
      </c>
      <c r="N16" t="s">
        <v>23</v>
      </c>
      <c r="O16">
        <v>17</v>
      </c>
      <c r="P16">
        <v>17</v>
      </c>
      <c r="Q16" s="3">
        <v>4.7453703703703704E-4</v>
      </c>
      <c r="R16" s="3">
        <v>2.1527777777777778E-3</v>
      </c>
      <c r="S16" t="s">
        <v>23</v>
      </c>
      <c r="T16">
        <v>11</v>
      </c>
      <c r="U16">
        <v>14</v>
      </c>
      <c r="V16">
        <v>1</v>
      </c>
      <c r="W16" s="3">
        <v>4.1666666666666669E-4</v>
      </c>
      <c r="X16" s="3">
        <v>1.0185185185185186E-3</v>
      </c>
      <c r="Y16" t="s">
        <v>23</v>
      </c>
      <c r="Z16">
        <v>14</v>
      </c>
      <c r="AA16">
        <v>2</v>
      </c>
    </row>
    <row r="17" spans="1:27" x14ac:dyDescent="0.25">
      <c r="A17">
        <v>15</v>
      </c>
      <c r="B17" t="s">
        <v>50</v>
      </c>
      <c r="C17" s="3">
        <v>5.0810185185185186E-3</v>
      </c>
      <c r="D17" t="s">
        <v>23</v>
      </c>
      <c r="E17">
        <v>341</v>
      </c>
      <c r="H17" t="s">
        <v>31</v>
      </c>
      <c r="I17" t="s">
        <v>41</v>
      </c>
      <c r="J17" t="str">
        <f t="shared" si="0"/>
        <v>FMP</v>
      </c>
      <c r="M17" s="3">
        <v>9.2592592592592585E-4</v>
      </c>
      <c r="N17" t="s">
        <v>23</v>
      </c>
      <c r="O17">
        <v>11</v>
      </c>
      <c r="P17">
        <v>11</v>
      </c>
      <c r="Q17" s="3">
        <v>4.6296296296296293E-4</v>
      </c>
      <c r="R17" s="3">
        <v>2.1759259259259258E-3</v>
      </c>
      <c r="S17" t="s">
        <v>23</v>
      </c>
      <c r="T17">
        <v>13</v>
      </c>
      <c r="U17">
        <v>12</v>
      </c>
      <c r="V17">
        <v>-1</v>
      </c>
      <c r="W17" s="3">
        <v>4.5138888888888892E-4</v>
      </c>
      <c r="X17" s="3">
        <v>1.0648148148148147E-3</v>
      </c>
      <c r="Y17" t="s">
        <v>23</v>
      </c>
      <c r="Z17">
        <v>16</v>
      </c>
      <c r="AA17">
        <v>-1</v>
      </c>
    </row>
    <row r="18" spans="1:27" x14ac:dyDescent="0.25">
      <c r="A18">
        <v>16</v>
      </c>
      <c r="B18" t="s">
        <v>51</v>
      </c>
      <c r="C18" s="3">
        <v>5.162037037037037E-3</v>
      </c>
      <c r="D18" t="s">
        <v>23</v>
      </c>
      <c r="E18">
        <v>339</v>
      </c>
      <c r="H18" t="s">
        <v>26</v>
      </c>
      <c r="I18" t="s">
        <v>41</v>
      </c>
      <c r="J18" t="str">
        <f t="shared" si="0"/>
        <v>MMP</v>
      </c>
      <c r="K18" t="s">
        <v>28</v>
      </c>
      <c r="M18" s="3">
        <v>9.4907407407407408E-4</v>
      </c>
      <c r="N18" t="s">
        <v>23</v>
      </c>
      <c r="O18">
        <v>13</v>
      </c>
      <c r="P18">
        <v>13</v>
      </c>
      <c r="Q18" s="3">
        <v>6.5972222222222213E-4</v>
      </c>
      <c r="R18" s="3">
        <v>2.3032407407407407E-3</v>
      </c>
      <c r="S18" t="s">
        <v>23</v>
      </c>
      <c r="T18">
        <v>16</v>
      </c>
      <c r="U18">
        <v>18</v>
      </c>
      <c r="V18">
        <v>0</v>
      </c>
      <c r="W18" s="3">
        <v>3.0092592592592595E-4</v>
      </c>
      <c r="X18" s="3">
        <v>9.4907407407407408E-4</v>
      </c>
      <c r="Y18" t="s">
        <v>23</v>
      </c>
      <c r="Z18">
        <v>8</v>
      </c>
      <c r="AA18">
        <v>3</v>
      </c>
    </row>
    <row r="19" spans="1:27" x14ac:dyDescent="0.25">
      <c r="A19">
        <v>17</v>
      </c>
      <c r="B19" t="s">
        <v>52</v>
      </c>
      <c r="C19" s="3">
        <v>5.2430555555555555E-3</v>
      </c>
      <c r="D19" t="s">
        <v>23</v>
      </c>
      <c r="E19">
        <v>340</v>
      </c>
      <c r="H19" t="s">
        <v>31</v>
      </c>
      <c r="I19" t="s">
        <v>41</v>
      </c>
      <c r="J19" t="str">
        <f t="shared" si="0"/>
        <v>FMP</v>
      </c>
      <c r="K19" t="s">
        <v>28</v>
      </c>
      <c r="M19" s="3">
        <v>9.7222222222222209E-4</v>
      </c>
      <c r="N19" t="s">
        <v>23</v>
      </c>
      <c r="O19">
        <v>16</v>
      </c>
      <c r="P19">
        <v>16</v>
      </c>
      <c r="Q19" s="3">
        <v>4.6296296296296293E-4</v>
      </c>
      <c r="R19" s="3">
        <v>2.4189814814814816E-3</v>
      </c>
      <c r="S19" t="s">
        <v>23</v>
      </c>
      <c r="T19">
        <v>19</v>
      </c>
      <c r="U19">
        <v>17</v>
      </c>
      <c r="V19">
        <v>-4</v>
      </c>
      <c r="W19" s="3">
        <v>3.4722222222222224E-4</v>
      </c>
      <c r="X19" s="3">
        <v>1.0416666666666667E-3</v>
      </c>
      <c r="Y19" t="s">
        <v>23</v>
      </c>
      <c r="Z19">
        <v>15</v>
      </c>
      <c r="AA19">
        <v>1</v>
      </c>
    </row>
    <row r="20" spans="1:27" x14ac:dyDescent="0.25">
      <c r="A20">
        <v>18</v>
      </c>
      <c r="B20" t="s">
        <v>53</v>
      </c>
      <c r="C20" s="3">
        <v>5.3819444444444453E-3</v>
      </c>
      <c r="D20" t="s">
        <v>23</v>
      </c>
      <c r="E20">
        <v>332</v>
      </c>
      <c r="H20" t="s">
        <v>31</v>
      </c>
      <c r="I20" t="s">
        <v>27</v>
      </c>
      <c r="J20" t="str">
        <f t="shared" si="0"/>
        <v>FPO</v>
      </c>
      <c r="K20" t="s">
        <v>28</v>
      </c>
      <c r="M20" s="3">
        <v>9.2592592592592585E-4</v>
      </c>
      <c r="N20" t="s">
        <v>23</v>
      </c>
      <c r="O20">
        <v>12</v>
      </c>
      <c r="P20">
        <v>12</v>
      </c>
      <c r="Q20" s="3">
        <v>3.8194444444444446E-4</v>
      </c>
      <c r="R20" s="3">
        <v>2.3726851851851851E-3</v>
      </c>
      <c r="S20" t="s">
        <v>23</v>
      </c>
      <c r="T20">
        <v>17</v>
      </c>
      <c r="U20">
        <v>15</v>
      </c>
      <c r="V20">
        <v>-9</v>
      </c>
      <c r="W20" s="3">
        <v>3.4722222222222224E-4</v>
      </c>
      <c r="X20" s="3">
        <v>1.3541666666666667E-3</v>
      </c>
      <c r="Y20" t="s">
        <v>23</v>
      </c>
      <c r="Z20">
        <v>17</v>
      </c>
      <c r="AA20">
        <v>-3</v>
      </c>
    </row>
    <row r="21" spans="1:27" x14ac:dyDescent="0.25">
      <c r="A21">
        <v>19</v>
      </c>
      <c r="B21" t="s">
        <v>54</v>
      </c>
      <c r="C21" s="3">
        <v>5.5555555555555558E-3</v>
      </c>
      <c r="D21" t="s">
        <v>23</v>
      </c>
      <c r="E21">
        <v>331</v>
      </c>
      <c r="H21" t="s">
        <v>26</v>
      </c>
      <c r="I21" t="s">
        <v>27</v>
      </c>
      <c r="J21" t="str">
        <f t="shared" si="0"/>
        <v>MPO</v>
      </c>
      <c r="K21" t="s">
        <v>28</v>
      </c>
      <c r="M21" s="3">
        <v>1.0532407407407407E-3</v>
      </c>
      <c r="N21" t="s">
        <v>23</v>
      </c>
      <c r="O21">
        <v>18</v>
      </c>
      <c r="P21">
        <v>18</v>
      </c>
      <c r="Q21" s="3">
        <v>4.8611111111111104E-4</v>
      </c>
      <c r="R21" s="3">
        <v>2.2106481481481478E-3</v>
      </c>
      <c r="S21" t="s">
        <v>23</v>
      </c>
      <c r="T21">
        <v>14</v>
      </c>
      <c r="U21">
        <v>16</v>
      </c>
      <c r="V21">
        <v>1</v>
      </c>
      <c r="W21" s="3">
        <v>3.7037037037037035E-4</v>
      </c>
      <c r="X21" s="3">
        <v>1.4351851851851854E-3</v>
      </c>
      <c r="Y21" t="s">
        <v>23</v>
      </c>
      <c r="Z21">
        <v>18</v>
      </c>
      <c r="AA21">
        <v>-2</v>
      </c>
    </row>
    <row r="22" spans="1:27" x14ac:dyDescent="0.25">
      <c r="A22">
        <v>20</v>
      </c>
      <c r="B22" t="s">
        <v>55</v>
      </c>
      <c r="C22" s="3">
        <v>6.1342592592592594E-3</v>
      </c>
      <c r="D22" t="s">
        <v>23</v>
      </c>
      <c r="E22">
        <v>329</v>
      </c>
      <c r="H22" t="s">
        <v>31</v>
      </c>
      <c r="I22" t="s">
        <v>27</v>
      </c>
      <c r="J22" t="str">
        <f t="shared" si="0"/>
        <v>FPO</v>
      </c>
      <c r="K22" t="s">
        <v>28</v>
      </c>
      <c r="M22" s="3">
        <v>1.0879629629629629E-3</v>
      </c>
      <c r="N22" t="s">
        <v>23</v>
      </c>
      <c r="O22">
        <v>19</v>
      </c>
      <c r="P22">
        <v>19</v>
      </c>
      <c r="Q22" s="3">
        <v>6.018518518518519E-4</v>
      </c>
      <c r="R22" s="3">
        <v>2.3726851851851851E-3</v>
      </c>
      <c r="S22" t="s">
        <v>23</v>
      </c>
      <c r="T22">
        <v>18</v>
      </c>
      <c r="U22">
        <v>19</v>
      </c>
      <c r="V22">
        <v>0</v>
      </c>
      <c r="W22" s="3">
        <v>4.8611111111111104E-4</v>
      </c>
      <c r="X22" s="3">
        <v>1.5856481481481479E-3</v>
      </c>
      <c r="Y22" t="s">
        <v>23</v>
      </c>
      <c r="Z22">
        <v>19</v>
      </c>
      <c r="AA22">
        <v>0</v>
      </c>
    </row>
    <row r="23" spans="1:27" x14ac:dyDescent="0.25">
      <c r="A23" t="s">
        <v>56</v>
      </c>
      <c r="B23" t="s">
        <v>57</v>
      </c>
      <c r="C23" s="3">
        <v>0</v>
      </c>
      <c r="D23" t="s">
        <v>23</v>
      </c>
      <c r="E23">
        <v>327</v>
      </c>
      <c r="F23" t="s">
        <v>58</v>
      </c>
      <c r="G23" t="s">
        <v>59</v>
      </c>
      <c r="H23" t="s">
        <v>26</v>
      </c>
      <c r="I23" t="s">
        <v>27</v>
      </c>
      <c r="J23" t="str">
        <f t="shared" si="0"/>
        <v>MPO</v>
      </c>
      <c r="K23" t="s">
        <v>28</v>
      </c>
      <c r="M23" s="4">
        <v>0</v>
      </c>
      <c r="N23" s="5"/>
      <c r="Q23" s="4">
        <v>0</v>
      </c>
      <c r="R23" s="4">
        <v>0</v>
      </c>
      <c r="S23" s="5"/>
      <c r="V23">
        <v>0</v>
      </c>
      <c r="W23" s="4">
        <v>0</v>
      </c>
      <c r="X23" s="4">
        <v>0</v>
      </c>
      <c r="Y23" s="5"/>
      <c r="AA23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E1ED-856F-4CE3-AECB-C74D5C9E7A58}">
  <dimension ref="A1:AA59"/>
  <sheetViews>
    <sheetView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21.5703125" bestFit="1" customWidth="1"/>
    <col min="3" max="3" width="8.140625" bestFit="1" customWidth="1"/>
    <col min="4" max="4" width="6.5703125" bestFit="1" customWidth="1"/>
    <col min="5" max="5" width="7.7109375" bestFit="1" customWidth="1"/>
    <col min="6" max="6" width="22.4257812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6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6.5703125" bestFit="1" customWidth="1"/>
    <col min="20" max="20" width="3.28515625" bestFit="1" customWidth="1"/>
    <col min="21" max="21" width="4" bestFit="1" customWidth="1"/>
    <col min="22" max="22" width="3.5703125" bestFit="1" customWidth="1"/>
    <col min="23" max="24" width="8.7109375" bestFit="1" customWidth="1"/>
    <col min="25" max="25" width="6.5703125" bestFit="1" customWidth="1"/>
    <col min="26" max="26" width="3.28515625" bestFit="1" customWidth="1"/>
    <col min="27" max="27" width="3.7109375" bestFit="1" customWidth="1"/>
  </cols>
  <sheetData>
    <row r="1" spans="1:27" ht="14.45" customHeight="1" x14ac:dyDescent="0.25">
      <c r="A1" s="1" t="s">
        <v>60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16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61</v>
      </c>
      <c r="C3" s="3">
        <v>3.8935185185185191E-2</v>
      </c>
      <c r="D3" t="s">
        <v>62</v>
      </c>
      <c r="E3">
        <v>149</v>
      </c>
      <c r="F3" t="s">
        <v>63</v>
      </c>
      <c r="G3" t="s">
        <v>59</v>
      </c>
      <c r="H3" t="s">
        <v>26</v>
      </c>
      <c r="I3" t="s">
        <v>64</v>
      </c>
      <c r="J3">
        <v>1</v>
      </c>
      <c r="K3" t="s">
        <v>28</v>
      </c>
      <c r="L3" t="s">
        <v>65</v>
      </c>
      <c r="M3" s="3">
        <v>1.2708333333333334E-2</v>
      </c>
      <c r="N3" t="s">
        <v>66</v>
      </c>
      <c r="O3">
        <v>2</v>
      </c>
      <c r="P3">
        <v>2</v>
      </c>
      <c r="Q3" s="3">
        <v>2.7777777777777778E-4</v>
      </c>
      <c r="R3" s="3">
        <v>2.0104166666666666E-2</v>
      </c>
      <c r="S3" t="s">
        <v>67</v>
      </c>
      <c r="T3">
        <v>3</v>
      </c>
      <c r="U3">
        <v>2</v>
      </c>
      <c r="V3">
        <v>-1</v>
      </c>
      <c r="W3" s="3">
        <v>2.5462962962962961E-4</v>
      </c>
      <c r="X3" s="3">
        <v>5.5902777777777782E-3</v>
      </c>
      <c r="Y3" t="s">
        <v>68</v>
      </c>
      <c r="Z3">
        <v>1</v>
      </c>
      <c r="AA3">
        <v>1</v>
      </c>
    </row>
    <row r="4" spans="1:27" x14ac:dyDescent="0.25">
      <c r="A4">
        <v>2</v>
      </c>
      <c r="B4" t="s">
        <v>69</v>
      </c>
      <c r="C4" s="3">
        <v>3.9375E-2</v>
      </c>
      <c r="D4" t="s">
        <v>70</v>
      </c>
      <c r="E4">
        <v>142</v>
      </c>
      <c r="F4" t="s">
        <v>71</v>
      </c>
      <c r="G4" t="s">
        <v>72</v>
      </c>
      <c r="H4" t="s">
        <v>26</v>
      </c>
      <c r="I4" t="s">
        <v>73</v>
      </c>
      <c r="J4">
        <v>1</v>
      </c>
      <c r="K4" t="s">
        <v>28</v>
      </c>
      <c r="M4" s="3">
        <v>1.2743055555555556E-2</v>
      </c>
      <c r="N4" t="s">
        <v>74</v>
      </c>
      <c r="O4">
        <v>3</v>
      </c>
      <c r="P4">
        <v>3</v>
      </c>
      <c r="Q4" s="3">
        <v>2.8935185185185189E-4</v>
      </c>
      <c r="R4" s="3">
        <v>2.0034722222222221E-2</v>
      </c>
      <c r="S4" t="s">
        <v>75</v>
      </c>
      <c r="T4">
        <v>1</v>
      </c>
      <c r="U4">
        <v>1</v>
      </c>
      <c r="V4">
        <v>2</v>
      </c>
      <c r="W4" s="3">
        <v>2.6620370370370372E-4</v>
      </c>
      <c r="X4" s="3">
        <v>6.0416666666666665E-3</v>
      </c>
      <c r="Y4" t="s">
        <v>76</v>
      </c>
      <c r="Z4">
        <v>9</v>
      </c>
      <c r="AA4">
        <v>-1</v>
      </c>
    </row>
    <row r="5" spans="1:27" x14ac:dyDescent="0.25">
      <c r="A5">
        <v>3</v>
      </c>
      <c r="B5" t="s">
        <v>77</v>
      </c>
      <c r="C5" s="3">
        <v>3.9467592592592596E-2</v>
      </c>
      <c r="D5" t="s">
        <v>78</v>
      </c>
      <c r="E5">
        <v>133</v>
      </c>
      <c r="F5" t="s">
        <v>79</v>
      </c>
      <c r="G5" t="s">
        <v>80</v>
      </c>
      <c r="H5" t="s">
        <v>26</v>
      </c>
      <c r="I5" t="s">
        <v>64</v>
      </c>
      <c r="J5">
        <v>2</v>
      </c>
      <c r="K5" t="s">
        <v>28</v>
      </c>
      <c r="L5" t="s">
        <v>65</v>
      </c>
      <c r="M5" s="3">
        <v>1.269675925925926E-2</v>
      </c>
      <c r="N5" t="s">
        <v>81</v>
      </c>
      <c r="O5">
        <v>1</v>
      </c>
      <c r="P5">
        <v>1</v>
      </c>
      <c r="Q5" s="3">
        <v>3.2407407407407406E-4</v>
      </c>
      <c r="R5" s="3">
        <v>2.0081018518518519E-2</v>
      </c>
      <c r="S5" t="s">
        <v>82</v>
      </c>
      <c r="T5">
        <v>2</v>
      </c>
      <c r="U5">
        <v>3</v>
      </c>
      <c r="V5">
        <v>-1</v>
      </c>
      <c r="W5" s="3">
        <v>2.7777777777777778E-4</v>
      </c>
      <c r="X5" s="3">
        <v>6.0879629629629643E-3</v>
      </c>
      <c r="Y5" t="s">
        <v>83</v>
      </c>
      <c r="Z5">
        <v>11</v>
      </c>
      <c r="AA5">
        <v>0</v>
      </c>
    </row>
    <row r="6" spans="1:27" x14ac:dyDescent="0.25">
      <c r="A6">
        <v>4</v>
      </c>
      <c r="B6" t="s">
        <v>84</v>
      </c>
      <c r="C6" s="3">
        <v>4.0787037037037038E-2</v>
      </c>
      <c r="D6" t="s">
        <v>85</v>
      </c>
      <c r="E6">
        <v>101</v>
      </c>
      <c r="F6" t="s">
        <v>86</v>
      </c>
      <c r="G6" t="s">
        <v>87</v>
      </c>
      <c r="H6" t="s">
        <v>26</v>
      </c>
      <c r="I6" t="s">
        <v>64</v>
      </c>
      <c r="J6">
        <v>3</v>
      </c>
      <c r="K6" t="s">
        <v>28</v>
      </c>
      <c r="L6" t="s">
        <v>65</v>
      </c>
      <c r="M6" s="3">
        <v>1.3043981481481483E-2</v>
      </c>
      <c r="N6" t="s">
        <v>88</v>
      </c>
      <c r="O6">
        <v>5</v>
      </c>
      <c r="P6">
        <v>5</v>
      </c>
      <c r="Q6" s="3">
        <v>2.6620370370370372E-4</v>
      </c>
      <c r="R6" s="3">
        <v>2.1377314814814818E-2</v>
      </c>
      <c r="S6" t="s">
        <v>89</v>
      </c>
      <c r="T6">
        <v>23</v>
      </c>
      <c r="U6">
        <v>7</v>
      </c>
      <c r="V6">
        <v>-2</v>
      </c>
      <c r="W6" s="3">
        <v>2.7777777777777778E-4</v>
      </c>
      <c r="X6" s="3">
        <v>5.8217592592592592E-3</v>
      </c>
      <c r="Y6" t="s">
        <v>90</v>
      </c>
      <c r="Z6">
        <v>3</v>
      </c>
      <c r="AA6">
        <v>0</v>
      </c>
    </row>
    <row r="7" spans="1:27" x14ac:dyDescent="0.25">
      <c r="A7">
        <v>5</v>
      </c>
      <c r="B7" t="s">
        <v>91</v>
      </c>
      <c r="C7" s="3">
        <v>4.0821759259259259E-2</v>
      </c>
      <c r="D7" t="s">
        <v>92</v>
      </c>
      <c r="E7">
        <v>141</v>
      </c>
      <c r="F7" t="s">
        <v>93</v>
      </c>
      <c r="G7" t="s">
        <v>94</v>
      </c>
      <c r="H7" t="s">
        <v>26</v>
      </c>
      <c r="I7" t="s">
        <v>73</v>
      </c>
      <c r="J7">
        <v>2</v>
      </c>
      <c r="K7" t="s">
        <v>28</v>
      </c>
      <c r="M7" s="3">
        <v>1.3217592592592593E-2</v>
      </c>
      <c r="N7" t="s">
        <v>95</v>
      </c>
      <c r="O7">
        <v>12</v>
      </c>
      <c r="P7">
        <v>12</v>
      </c>
      <c r="Q7" s="3">
        <v>3.2407407407407406E-4</v>
      </c>
      <c r="R7" s="3">
        <v>2.1215277777777777E-2</v>
      </c>
      <c r="S7" t="s">
        <v>96</v>
      </c>
      <c r="T7">
        <v>17</v>
      </c>
      <c r="U7">
        <v>13</v>
      </c>
      <c r="V7">
        <v>-2</v>
      </c>
      <c r="W7" s="3">
        <v>2.7777777777777778E-4</v>
      </c>
      <c r="X7" s="3">
        <v>5.7870370370370376E-3</v>
      </c>
      <c r="Y7" t="s">
        <v>97</v>
      </c>
      <c r="Z7">
        <v>2</v>
      </c>
      <c r="AA7">
        <v>7</v>
      </c>
    </row>
    <row r="8" spans="1:27" x14ac:dyDescent="0.25">
      <c r="A8">
        <v>6</v>
      </c>
      <c r="B8" t="s">
        <v>98</v>
      </c>
      <c r="C8" s="3">
        <v>4.0856481481481487E-2</v>
      </c>
      <c r="D8" t="s">
        <v>99</v>
      </c>
      <c r="E8">
        <v>115</v>
      </c>
      <c r="F8" t="s">
        <v>100</v>
      </c>
      <c r="G8" t="s">
        <v>25</v>
      </c>
      <c r="H8" t="s">
        <v>26</v>
      </c>
      <c r="I8" t="s">
        <v>73</v>
      </c>
      <c r="J8">
        <v>3</v>
      </c>
      <c r="K8" t="s">
        <v>28</v>
      </c>
      <c r="M8" s="3">
        <v>1.315972222222222E-2</v>
      </c>
      <c r="N8" t="s">
        <v>101</v>
      </c>
      <c r="O8">
        <v>8</v>
      </c>
      <c r="P8">
        <v>8</v>
      </c>
      <c r="Q8" s="3">
        <v>2.6620370370370372E-4</v>
      </c>
      <c r="R8" s="3">
        <v>2.1226851851851854E-2</v>
      </c>
      <c r="S8" t="s">
        <v>102</v>
      </c>
      <c r="T8">
        <v>19</v>
      </c>
      <c r="U8">
        <v>4</v>
      </c>
      <c r="V8">
        <v>3</v>
      </c>
      <c r="W8" s="3">
        <v>3.2407407407407406E-4</v>
      </c>
      <c r="X8" s="3">
        <v>5.8796296296296296E-3</v>
      </c>
      <c r="Y8" t="s">
        <v>103</v>
      </c>
      <c r="Z8">
        <v>5</v>
      </c>
      <c r="AA8">
        <v>-1</v>
      </c>
    </row>
    <row r="9" spans="1:27" x14ac:dyDescent="0.25">
      <c r="A9">
        <v>7</v>
      </c>
      <c r="B9" t="s">
        <v>104</v>
      </c>
      <c r="C9" s="3">
        <v>4.08912037037037E-2</v>
      </c>
      <c r="D9" t="s">
        <v>105</v>
      </c>
      <c r="E9">
        <v>136</v>
      </c>
      <c r="F9" t="s">
        <v>106</v>
      </c>
      <c r="G9" t="s">
        <v>80</v>
      </c>
      <c r="H9" t="s">
        <v>26</v>
      </c>
      <c r="I9" t="s">
        <v>73</v>
      </c>
      <c r="J9">
        <v>4</v>
      </c>
      <c r="K9" t="s">
        <v>28</v>
      </c>
      <c r="M9" s="3">
        <v>1.2812499999999999E-2</v>
      </c>
      <c r="N9" t="s">
        <v>107</v>
      </c>
      <c r="O9">
        <v>4</v>
      </c>
      <c r="P9">
        <v>4</v>
      </c>
      <c r="Q9" s="3">
        <v>3.2407407407407406E-4</v>
      </c>
      <c r="R9" s="3">
        <v>2.1597222222222223E-2</v>
      </c>
      <c r="S9" t="s">
        <v>108</v>
      </c>
      <c r="T9">
        <v>24</v>
      </c>
      <c r="U9">
        <v>11</v>
      </c>
      <c r="V9">
        <v>-7</v>
      </c>
      <c r="W9" s="3">
        <v>3.0092592592592595E-4</v>
      </c>
      <c r="X9" s="3">
        <v>5.8564814814814825E-3</v>
      </c>
      <c r="Y9" t="s">
        <v>109</v>
      </c>
      <c r="Z9">
        <v>4</v>
      </c>
      <c r="AA9">
        <v>6</v>
      </c>
    </row>
    <row r="10" spans="1:27" x14ac:dyDescent="0.25">
      <c r="A10">
        <v>8</v>
      </c>
      <c r="B10" t="s">
        <v>110</v>
      </c>
      <c r="C10" s="3">
        <v>4.0960648148148149E-2</v>
      </c>
      <c r="D10" t="s">
        <v>111</v>
      </c>
      <c r="E10">
        <v>152</v>
      </c>
      <c r="F10" t="s">
        <v>112</v>
      </c>
      <c r="G10" t="s">
        <v>59</v>
      </c>
      <c r="H10" t="s">
        <v>26</v>
      </c>
      <c r="I10" t="s">
        <v>73</v>
      </c>
      <c r="J10">
        <v>5</v>
      </c>
      <c r="K10" t="s">
        <v>28</v>
      </c>
      <c r="M10" s="3">
        <v>1.3136574074074077E-2</v>
      </c>
      <c r="N10" t="s">
        <v>113</v>
      </c>
      <c r="O10">
        <v>6</v>
      </c>
      <c r="P10">
        <v>6</v>
      </c>
      <c r="Q10" s="3">
        <v>2.6620370370370372E-4</v>
      </c>
      <c r="R10" s="3">
        <v>2.1307870370370369E-2</v>
      </c>
      <c r="S10" t="s">
        <v>114</v>
      </c>
      <c r="T10">
        <v>22</v>
      </c>
      <c r="U10">
        <v>9</v>
      </c>
      <c r="V10">
        <v>-3</v>
      </c>
      <c r="W10" s="3">
        <v>3.0092592592592595E-4</v>
      </c>
      <c r="X10" s="3">
        <v>5.9490740740740745E-3</v>
      </c>
      <c r="Y10" t="s">
        <v>115</v>
      </c>
      <c r="Z10">
        <v>7</v>
      </c>
      <c r="AA10">
        <v>0</v>
      </c>
    </row>
    <row r="11" spans="1:27" x14ac:dyDescent="0.25">
      <c r="A11">
        <v>9</v>
      </c>
      <c r="B11" t="s">
        <v>116</v>
      </c>
      <c r="C11" s="3">
        <v>4.1018518518518517E-2</v>
      </c>
      <c r="D11" t="s">
        <v>117</v>
      </c>
      <c r="E11">
        <v>134</v>
      </c>
      <c r="F11" t="s">
        <v>118</v>
      </c>
      <c r="G11" t="s">
        <v>80</v>
      </c>
      <c r="H11" t="s">
        <v>26</v>
      </c>
      <c r="I11" t="s">
        <v>73</v>
      </c>
      <c r="J11">
        <v>6</v>
      </c>
      <c r="K11" t="s">
        <v>28</v>
      </c>
      <c r="M11" s="3">
        <v>1.3171296296296294E-2</v>
      </c>
      <c r="N11" t="s">
        <v>119</v>
      </c>
      <c r="O11">
        <v>9</v>
      </c>
      <c r="P11">
        <v>9</v>
      </c>
      <c r="Q11" s="3">
        <v>3.1250000000000001E-4</v>
      </c>
      <c r="R11" s="3">
        <v>2.1296296296296299E-2</v>
      </c>
      <c r="S11" t="s">
        <v>120</v>
      </c>
      <c r="T11">
        <v>21</v>
      </c>
      <c r="U11">
        <v>16</v>
      </c>
      <c r="V11">
        <v>-7</v>
      </c>
      <c r="W11" s="3">
        <v>3.1250000000000001E-4</v>
      </c>
      <c r="X11" s="3">
        <v>5.9259259259259256E-3</v>
      </c>
      <c r="Y11" t="s">
        <v>121</v>
      </c>
      <c r="Z11">
        <v>6</v>
      </c>
      <c r="AA11">
        <v>6</v>
      </c>
    </row>
    <row r="12" spans="1:27" x14ac:dyDescent="0.25">
      <c r="A12">
        <v>10</v>
      </c>
      <c r="B12" t="s">
        <v>122</v>
      </c>
      <c r="C12" s="3">
        <v>4.1030092592592597E-2</v>
      </c>
      <c r="D12" t="s">
        <v>123</v>
      </c>
      <c r="E12">
        <v>106</v>
      </c>
      <c r="F12" t="s">
        <v>124</v>
      </c>
      <c r="G12" t="s">
        <v>87</v>
      </c>
      <c r="H12" t="s">
        <v>26</v>
      </c>
      <c r="I12" t="s">
        <v>73</v>
      </c>
      <c r="J12">
        <v>7</v>
      </c>
      <c r="K12" t="s">
        <v>28</v>
      </c>
      <c r="M12" s="3">
        <v>1.3148148148148147E-2</v>
      </c>
      <c r="N12" t="s">
        <v>125</v>
      </c>
      <c r="O12">
        <v>7</v>
      </c>
      <c r="P12">
        <v>7</v>
      </c>
      <c r="Q12" s="3">
        <v>4.9768518518518521E-4</v>
      </c>
      <c r="R12" s="3">
        <v>2.1053240740740744E-2</v>
      </c>
      <c r="S12" t="s">
        <v>126</v>
      </c>
      <c r="T12">
        <v>13</v>
      </c>
      <c r="U12">
        <v>8</v>
      </c>
      <c r="V12">
        <v>5</v>
      </c>
      <c r="W12" s="3">
        <v>3.4722222222222224E-4</v>
      </c>
      <c r="X12" s="3">
        <v>5.9837962962962961E-3</v>
      </c>
      <c r="Y12" t="s">
        <v>127</v>
      </c>
      <c r="Z12">
        <v>8</v>
      </c>
      <c r="AA12">
        <v>4</v>
      </c>
    </row>
    <row r="13" spans="1:27" x14ac:dyDescent="0.25">
      <c r="A13">
        <v>11</v>
      </c>
      <c r="B13" t="s">
        <v>128</v>
      </c>
      <c r="C13" s="3">
        <v>4.1076388888888891E-2</v>
      </c>
      <c r="D13" t="s">
        <v>129</v>
      </c>
      <c r="E13">
        <v>116</v>
      </c>
      <c r="F13" t="s">
        <v>130</v>
      </c>
      <c r="G13" t="s">
        <v>25</v>
      </c>
      <c r="H13" t="s">
        <v>26</v>
      </c>
      <c r="I13" t="s">
        <v>73</v>
      </c>
      <c r="J13">
        <v>8</v>
      </c>
      <c r="K13" t="s">
        <v>28</v>
      </c>
      <c r="M13" s="3">
        <v>1.3194444444444444E-2</v>
      </c>
      <c r="N13" t="s">
        <v>131</v>
      </c>
      <c r="O13">
        <v>11</v>
      </c>
      <c r="P13">
        <v>11</v>
      </c>
      <c r="Q13" s="3">
        <v>2.7777777777777778E-4</v>
      </c>
      <c r="R13" s="3">
        <v>2.1203703703703707E-2</v>
      </c>
      <c r="S13" t="s">
        <v>132</v>
      </c>
      <c r="T13">
        <v>16</v>
      </c>
      <c r="U13">
        <v>6</v>
      </c>
      <c r="V13">
        <v>2</v>
      </c>
      <c r="W13" s="3">
        <v>3.3564814814814812E-4</v>
      </c>
      <c r="X13" s="3">
        <v>6.0648148148148145E-3</v>
      </c>
      <c r="Y13" t="s">
        <v>133</v>
      </c>
      <c r="Z13">
        <v>10</v>
      </c>
      <c r="AA13">
        <v>-2</v>
      </c>
    </row>
    <row r="14" spans="1:27" x14ac:dyDescent="0.25">
      <c r="A14">
        <v>12</v>
      </c>
      <c r="B14" t="s">
        <v>134</v>
      </c>
      <c r="C14" s="3">
        <v>4.148148148148148E-2</v>
      </c>
      <c r="D14" t="s">
        <v>135</v>
      </c>
      <c r="E14">
        <v>112</v>
      </c>
      <c r="F14" t="s">
        <v>136</v>
      </c>
      <c r="G14" t="s">
        <v>25</v>
      </c>
      <c r="H14" t="s">
        <v>26</v>
      </c>
      <c r="I14" t="s">
        <v>73</v>
      </c>
      <c r="J14">
        <v>9</v>
      </c>
      <c r="K14" t="s">
        <v>28</v>
      </c>
      <c r="M14" s="3">
        <v>1.3391203703703704E-2</v>
      </c>
      <c r="N14" t="s">
        <v>137</v>
      </c>
      <c r="O14">
        <v>14</v>
      </c>
      <c r="P14">
        <v>14</v>
      </c>
      <c r="Q14" s="3">
        <v>2.8935185185185189E-4</v>
      </c>
      <c r="R14" s="3">
        <v>2.0983796296296296E-2</v>
      </c>
      <c r="S14" t="s">
        <v>138</v>
      </c>
      <c r="T14">
        <v>11</v>
      </c>
      <c r="U14">
        <v>5</v>
      </c>
      <c r="V14">
        <v>9</v>
      </c>
      <c r="W14" s="3">
        <v>3.2407407407407406E-4</v>
      </c>
      <c r="X14" s="3">
        <v>6.4930555555555549E-3</v>
      </c>
      <c r="Y14" t="s">
        <v>139</v>
      </c>
      <c r="Z14">
        <v>15</v>
      </c>
      <c r="AA14">
        <v>-6</v>
      </c>
    </row>
    <row r="15" spans="1:27" x14ac:dyDescent="0.25">
      <c r="A15">
        <v>13</v>
      </c>
      <c r="B15" t="s">
        <v>140</v>
      </c>
      <c r="C15" s="3">
        <v>4.1516203703703701E-2</v>
      </c>
      <c r="D15" t="s">
        <v>141</v>
      </c>
      <c r="E15">
        <v>130</v>
      </c>
      <c r="F15" t="s">
        <v>142</v>
      </c>
      <c r="G15" t="s">
        <v>143</v>
      </c>
      <c r="H15" t="s">
        <v>26</v>
      </c>
      <c r="I15" t="s">
        <v>73</v>
      </c>
      <c r="J15">
        <v>10</v>
      </c>
      <c r="K15" t="s">
        <v>28</v>
      </c>
      <c r="M15" s="3">
        <v>1.3287037037037036E-2</v>
      </c>
      <c r="N15" t="s">
        <v>144</v>
      </c>
      <c r="O15">
        <v>13</v>
      </c>
      <c r="P15">
        <v>13</v>
      </c>
      <c r="Q15" s="3">
        <v>2.7777777777777778E-4</v>
      </c>
      <c r="R15" s="3">
        <v>2.1180555555555553E-2</v>
      </c>
      <c r="S15" t="s">
        <v>145</v>
      </c>
      <c r="T15">
        <v>15</v>
      </c>
      <c r="U15">
        <v>12</v>
      </c>
      <c r="V15">
        <v>0</v>
      </c>
      <c r="W15" s="3">
        <v>2.7777777777777778E-4</v>
      </c>
      <c r="X15" s="3">
        <v>6.4930555555555549E-3</v>
      </c>
      <c r="Y15" t="s">
        <v>139</v>
      </c>
      <c r="Z15">
        <v>16</v>
      </c>
      <c r="AA15">
        <v>-3</v>
      </c>
    </row>
    <row r="16" spans="1:27" x14ac:dyDescent="0.25">
      <c r="A16">
        <v>14</v>
      </c>
      <c r="B16" t="s">
        <v>146</v>
      </c>
      <c r="C16" s="3">
        <v>4.1562500000000002E-2</v>
      </c>
      <c r="D16" t="s">
        <v>147</v>
      </c>
      <c r="E16">
        <v>132</v>
      </c>
      <c r="F16" t="s">
        <v>148</v>
      </c>
      <c r="G16" t="s">
        <v>149</v>
      </c>
      <c r="H16" t="s">
        <v>26</v>
      </c>
      <c r="I16" t="s">
        <v>73</v>
      </c>
      <c r="J16">
        <v>11</v>
      </c>
      <c r="K16" t="s">
        <v>28</v>
      </c>
      <c r="M16" s="3">
        <v>1.3414351851851851E-2</v>
      </c>
      <c r="N16" t="s">
        <v>150</v>
      </c>
      <c r="O16">
        <v>16</v>
      </c>
      <c r="P16">
        <v>16</v>
      </c>
      <c r="Q16" s="3">
        <v>2.8935185185185189E-4</v>
      </c>
      <c r="R16" s="3">
        <v>2.101851851851852E-2</v>
      </c>
      <c r="S16" t="s">
        <v>151</v>
      </c>
      <c r="T16">
        <v>12</v>
      </c>
      <c r="U16">
        <v>10</v>
      </c>
      <c r="V16">
        <v>6</v>
      </c>
      <c r="W16" s="3">
        <v>2.7777777777777778E-4</v>
      </c>
      <c r="X16" s="3">
        <v>6.5624999999999998E-3</v>
      </c>
      <c r="Y16" t="s">
        <v>152</v>
      </c>
      <c r="Z16">
        <v>18</v>
      </c>
      <c r="AA16">
        <v>-7</v>
      </c>
    </row>
    <row r="17" spans="1:27" x14ac:dyDescent="0.25">
      <c r="A17">
        <v>15</v>
      </c>
      <c r="B17" t="s">
        <v>153</v>
      </c>
      <c r="C17" s="3">
        <v>4.1597222222222223E-2</v>
      </c>
      <c r="D17" t="s">
        <v>154</v>
      </c>
      <c r="E17">
        <v>128</v>
      </c>
      <c r="F17" t="s">
        <v>155</v>
      </c>
      <c r="G17" t="s">
        <v>143</v>
      </c>
      <c r="H17" t="s">
        <v>26</v>
      </c>
      <c r="I17" t="s">
        <v>73</v>
      </c>
      <c r="J17">
        <v>12</v>
      </c>
      <c r="K17" t="s">
        <v>28</v>
      </c>
      <c r="M17" s="3">
        <v>1.4293981481481482E-2</v>
      </c>
      <c r="N17" t="s">
        <v>156</v>
      </c>
      <c r="O17">
        <v>24</v>
      </c>
      <c r="P17">
        <v>24</v>
      </c>
      <c r="Q17" s="3">
        <v>2.7777777777777778E-4</v>
      </c>
      <c r="R17" s="3">
        <v>2.0439814814814817E-2</v>
      </c>
      <c r="S17" t="s">
        <v>157</v>
      </c>
      <c r="T17">
        <v>5</v>
      </c>
      <c r="U17">
        <v>17</v>
      </c>
      <c r="V17">
        <v>7</v>
      </c>
      <c r="W17" s="3">
        <v>1.8518518518518518E-4</v>
      </c>
      <c r="X17" s="3">
        <v>6.4004629629629628E-3</v>
      </c>
      <c r="Y17" t="s">
        <v>158</v>
      </c>
      <c r="Z17">
        <v>14</v>
      </c>
      <c r="AA17">
        <v>2</v>
      </c>
    </row>
    <row r="18" spans="1:27" x14ac:dyDescent="0.25">
      <c r="A18">
        <v>16</v>
      </c>
      <c r="B18" t="s">
        <v>159</v>
      </c>
      <c r="C18" s="3">
        <v>4.1643518518518517E-2</v>
      </c>
      <c r="D18" t="s">
        <v>160</v>
      </c>
      <c r="E18">
        <v>150</v>
      </c>
      <c r="F18" t="s">
        <v>161</v>
      </c>
      <c r="G18" t="s">
        <v>59</v>
      </c>
      <c r="H18" t="s">
        <v>26</v>
      </c>
      <c r="I18" t="s">
        <v>64</v>
      </c>
      <c r="J18">
        <v>4</v>
      </c>
      <c r="K18" t="s">
        <v>28</v>
      </c>
      <c r="L18" t="s">
        <v>65</v>
      </c>
      <c r="M18" s="3">
        <v>1.3946759259259258E-2</v>
      </c>
      <c r="N18" t="s">
        <v>162</v>
      </c>
      <c r="O18">
        <v>21</v>
      </c>
      <c r="P18">
        <v>21</v>
      </c>
      <c r="Q18" s="3">
        <v>3.0092592592592595E-4</v>
      </c>
      <c r="R18" s="3">
        <v>2.0925925925925928E-2</v>
      </c>
      <c r="S18" t="s">
        <v>163</v>
      </c>
      <c r="T18">
        <v>10</v>
      </c>
      <c r="U18">
        <v>23</v>
      </c>
      <c r="V18">
        <v>-4</v>
      </c>
      <c r="W18" s="3">
        <v>2.6620370370370372E-4</v>
      </c>
      <c r="X18" s="3">
        <v>6.2037037037037043E-3</v>
      </c>
      <c r="Y18" t="s">
        <v>164</v>
      </c>
      <c r="Z18">
        <v>12</v>
      </c>
      <c r="AA18">
        <v>3</v>
      </c>
    </row>
    <row r="19" spans="1:27" x14ac:dyDescent="0.25">
      <c r="A19">
        <v>17</v>
      </c>
      <c r="B19" t="s">
        <v>165</v>
      </c>
      <c r="C19" s="3">
        <v>4.1886574074074069E-2</v>
      </c>
      <c r="D19" t="s">
        <v>166</v>
      </c>
      <c r="E19">
        <v>110</v>
      </c>
      <c r="F19" t="s">
        <v>167</v>
      </c>
      <c r="G19" t="s">
        <v>25</v>
      </c>
      <c r="H19" t="s">
        <v>26</v>
      </c>
      <c r="I19" t="s">
        <v>73</v>
      </c>
      <c r="J19">
        <v>13</v>
      </c>
      <c r="K19" t="s">
        <v>28</v>
      </c>
      <c r="M19" s="3">
        <v>1.4189814814814815E-2</v>
      </c>
      <c r="N19" t="s">
        <v>168</v>
      </c>
      <c r="O19">
        <v>23</v>
      </c>
      <c r="P19">
        <v>23</v>
      </c>
      <c r="Q19" s="3">
        <v>3.0092592592592595E-4</v>
      </c>
      <c r="R19" s="3">
        <v>2.0543981481481479E-2</v>
      </c>
      <c r="S19" t="s">
        <v>169</v>
      </c>
      <c r="T19">
        <v>6</v>
      </c>
      <c r="U19">
        <v>19</v>
      </c>
      <c r="V19">
        <v>4</v>
      </c>
      <c r="W19" s="3">
        <v>4.6296296296296293E-4</v>
      </c>
      <c r="X19" s="3">
        <v>6.3888888888888884E-3</v>
      </c>
      <c r="Y19" t="s">
        <v>170</v>
      </c>
      <c r="Z19">
        <v>13</v>
      </c>
      <c r="AA19">
        <v>4</v>
      </c>
    </row>
    <row r="20" spans="1:27" x14ac:dyDescent="0.25">
      <c r="A20">
        <v>18</v>
      </c>
      <c r="B20" t="s">
        <v>171</v>
      </c>
      <c r="C20" s="3">
        <v>4.207175925925926E-2</v>
      </c>
      <c r="D20" t="s">
        <v>172</v>
      </c>
      <c r="E20">
        <v>135</v>
      </c>
      <c r="F20" t="s">
        <v>173</v>
      </c>
      <c r="G20" t="s">
        <v>80</v>
      </c>
      <c r="H20" t="s">
        <v>26</v>
      </c>
      <c r="I20" t="s">
        <v>73</v>
      </c>
      <c r="J20">
        <v>14</v>
      </c>
      <c r="K20" t="s">
        <v>28</v>
      </c>
      <c r="M20" s="3">
        <v>1.3402777777777777E-2</v>
      </c>
      <c r="N20" t="s">
        <v>174</v>
      </c>
      <c r="O20">
        <v>15</v>
      </c>
      <c r="P20">
        <v>15</v>
      </c>
      <c r="Q20" s="3">
        <v>2.8935185185185189E-4</v>
      </c>
      <c r="R20" s="3">
        <v>2.1076388888888891E-2</v>
      </c>
      <c r="S20" t="s">
        <v>175</v>
      </c>
      <c r="T20">
        <v>14</v>
      </c>
      <c r="U20">
        <v>15</v>
      </c>
      <c r="V20">
        <v>0</v>
      </c>
      <c r="W20" s="3">
        <v>3.3564814814814812E-4</v>
      </c>
      <c r="X20" s="3">
        <v>6.9675925925925921E-3</v>
      </c>
      <c r="Y20" t="s">
        <v>176</v>
      </c>
      <c r="Z20">
        <v>26</v>
      </c>
      <c r="AA20">
        <v>-2</v>
      </c>
    </row>
    <row r="21" spans="1:27" x14ac:dyDescent="0.25">
      <c r="A21">
        <v>19</v>
      </c>
      <c r="B21" t="s">
        <v>177</v>
      </c>
      <c r="C21" s="3">
        <v>4.2083333333333334E-2</v>
      </c>
      <c r="D21" t="s">
        <v>178</v>
      </c>
      <c r="E21">
        <v>147</v>
      </c>
      <c r="F21" t="s">
        <v>179</v>
      </c>
      <c r="G21" t="s">
        <v>180</v>
      </c>
      <c r="H21" t="s">
        <v>26</v>
      </c>
      <c r="I21" t="s">
        <v>73</v>
      </c>
      <c r="J21">
        <v>15</v>
      </c>
      <c r="K21" t="s">
        <v>28</v>
      </c>
      <c r="M21" s="3">
        <v>1.3935185185185184E-2</v>
      </c>
      <c r="N21" t="s">
        <v>176</v>
      </c>
      <c r="O21">
        <v>19</v>
      </c>
      <c r="P21">
        <v>19</v>
      </c>
      <c r="Q21" s="3">
        <v>2.7777777777777778E-4</v>
      </c>
      <c r="R21" s="3">
        <v>2.0856481481481479E-2</v>
      </c>
      <c r="S21" t="s">
        <v>181</v>
      </c>
      <c r="T21">
        <v>8</v>
      </c>
      <c r="U21">
        <v>20</v>
      </c>
      <c r="V21">
        <v>-2</v>
      </c>
      <c r="W21" s="3">
        <v>4.5138888888888892E-4</v>
      </c>
      <c r="X21" s="3">
        <v>6.5624999999999998E-3</v>
      </c>
      <c r="Y21" t="s">
        <v>152</v>
      </c>
      <c r="Z21">
        <v>19</v>
      </c>
      <c r="AA21">
        <v>3</v>
      </c>
    </row>
    <row r="22" spans="1:27" x14ac:dyDescent="0.25">
      <c r="A22">
        <v>20</v>
      </c>
      <c r="B22" t="s">
        <v>182</v>
      </c>
      <c r="C22" s="3">
        <v>4.2094907407407407E-2</v>
      </c>
      <c r="D22" t="s">
        <v>183</v>
      </c>
      <c r="E22">
        <v>127</v>
      </c>
      <c r="F22" t="s">
        <v>184</v>
      </c>
      <c r="G22" t="s">
        <v>143</v>
      </c>
      <c r="H22" t="s">
        <v>26</v>
      </c>
      <c r="I22" t="s">
        <v>64</v>
      </c>
      <c r="J22">
        <v>5</v>
      </c>
      <c r="K22" t="s">
        <v>28</v>
      </c>
      <c r="L22" t="s">
        <v>65</v>
      </c>
      <c r="M22" s="3">
        <v>1.4027777777777778E-2</v>
      </c>
      <c r="N22" t="s">
        <v>185</v>
      </c>
      <c r="O22">
        <v>22</v>
      </c>
      <c r="P22">
        <v>22</v>
      </c>
      <c r="Q22" s="3">
        <v>3.1250000000000001E-4</v>
      </c>
      <c r="R22" s="3">
        <v>2.0810185185185185E-2</v>
      </c>
      <c r="S22" t="s">
        <v>186</v>
      </c>
      <c r="T22">
        <v>7</v>
      </c>
      <c r="U22">
        <v>21</v>
      </c>
      <c r="V22">
        <v>1</v>
      </c>
      <c r="W22" s="3">
        <v>3.3564814814814812E-4</v>
      </c>
      <c r="X22" s="3">
        <v>6.6087962962962966E-3</v>
      </c>
      <c r="Y22" t="s">
        <v>95</v>
      </c>
      <c r="Z22">
        <v>22</v>
      </c>
      <c r="AA22">
        <v>0</v>
      </c>
    </row>
    <row r="23" spans="1:27" x14ac:dyDescent="0.25">
      <c r="A23">
        <v>21</v>
      </c>
      <c r="B23" t="s">
        <v>187</v>
      </c>
      <c r="C23" s="3">
        <v>4.2094907407407407E-2</v>
      </c>
      <c r="D23" t="s">
        <v>183</v>
      </c>
      <c r="E23">
        <v>131</v>
      </c>
      <c r="F23" t="s">
        <v>188</v>
      </c>
      <c r="G23" t="s">
        <v>149</v>
      </c>
      <c r="H23" t="s">
        <v>26</v>
      </c>
      <c r="I23" t="s">
        <v>64</v>
      </c>
      <c r="J23">
        <v>6</v>
      </c>
      <c r="K23" t="s">
        <v>28</v>
      </c>
      <c r="L23" t="s">
        <v>65</v>
      </c>
      <c r="M23" s="3">
        <v>1.3622685185185184E-2</v>
      </c>
      <c r="N23" t="s">
        <v>189</v>
      </c>
      <c r="O23">
        <v>17</v>
      </c>
      <c r="P23">
        <v>17</v>
      </c>
      <c r="Q23" s="3">
        <v>3.8194444444444446E-4</v>
      </c>
      <c r="R23" s="3">
        <v>2.1215277777777777E-2</v>
      </c>
      <c r="S23" t="s">
        <v>96</v>
      </c>
      <c r="T23">
        <v>18</v>
      </c>
      <c r="U23">
        <v>24</v>
      </c>
      <c r="V23">
        <v>-7</v>
      </c>
      <c r="W23" s="3">
        <v>3.0092592592592595E-4</v>
      </c>
      <c r="X23" s="3">
        <v>6.5740740740740733E-3</v>
      </c>
      <c r="Y23" t="s">
        <v>125</v>
      </c>
      <c r="Z23">
        <v>21</v>
      </c>
      <c r="AA23">
        <v>2</v>
      </c>
    </row>
    <row r="24" spans="1:27" x14ac:dyDescent="0.25">
      <c r="A24">
        <v>22</v>
      </c>
      <c r="B24" t="s">
        <v>190</v>
      </c>
      <c r="C24" s="3">
        <v>4.2500000000000003E-2</v>
      </c>
      <c r="D24" t="s">
        <v>191</v>
      </c>
      <c r="E24">
        <v>153</v>
      </c>
      <c r="F24" t="s">
        <v>192</v>
      </c>
      <c r="G24" t="s">
        <v>59</v>
      </c>
      <c r="H24" t="s">
        <v>26</v>
      </c>
      <c r="I24" t="s">
        <v>73</v>
      </c>
      <c r="J24">
        <v>16</v>
      </c>
      <c r="K24" t="s">
        <v>28</v>
      </c>
      <c r="M24" s="3">
        <v>1.4548611111111111E-2</v>
      </c>
      <c r="N24" t="s">
        <v>193</v>
      </c>
      <c r="O24">
        <v>26</v>
      </c>
      <c r="P24">
        <v>26</v>
      </c>
      <c r="Q24" s="3">
        <v>2.7777777777777778E-4</v>
      </c>
      <c r="R24" s="3">
        <v>2.0196759259259258E-2</v>
      </c>
      <c r="S24" t="s">
        <v>194</v>
      </c>
      <c r="T24">
        <v>4</v>
      </c>
      <c r="U24">
        <v>18</v>
      </c>
      <c r="V24">
        <v>8</v>
      </c>
      <c r="W24" s="3">
        <v>2.8935185185185189E-4</v>
      </c>
      <c r="X24" s="3">
        <v>7.1874999999999994E-3</v>
      </c>
      <c r="Y24" t="s">
        <v>195</v>
      </c>
      <c r="Z24">
        <v>33</v>
      </c>
      <c r="AA24">
        <v>-4</v>
      </c>
    </row>
    <row r="25" spans="1:27" x14ac:dyDescent="0.25">
      <c r="A25">
        <v>23</v>
      </c>
      <c r="B25" t="s">
        <v>196</v>
      </c>
      <c r="C25" s="3">
        <v>4.2685185185185187E-2</v>
      </c>
      <c r="D25" t="s">
        <v>197</v>
      </c>
      <c r="E25">
        <v>158</v>
      </c>
      <c r="F25" t="s">
        <v>198</v>
      </c>
      <c r="G25" t="s">
        <v>143</v>
      </c>
      <c r="H25" t="s">
        <v>26</v>
      </c>
      <c r="I25" t="s">
        <v>73</v>
      </c>
      <c r="J25">
        <v>17</v>
      </c>
      <c r="K25" t="s">
        <v>28</v>
      </c>
      <c r="M25" s="3">
        <v>1.3935185185185184E-2</v>
      </c>
      <c r="N25" t="s">
        <v>176</v>
      </c>
      <c r="O25">
        <v>20</v>
      </c>
      <c r="P25">
        <v>20</v>
      </c>
      <c r="Q25" s="3">
        <v>3.3564814814814812E-4</v>
      </c>
      <c r="R25" s="3">
        <v>2.0891203703703703E-2</v>
      </c>
      <c r="S25" t="s">
        <v>199</v>
      </c>
      <c r="T25">
        <v>9</v>
      </c>
      <c r="U25">
        <v>22</v>
      </c>
      <c r="V25">
        <v>-1</v>
      </c>
      <c r="W25" s="3">
        <v>3.8194444444444446E-4</v>
      </c>
      <c r="X25" s="3">
        <v>7.1412037037037043E-3</v>
      </c>
      <c r="Y25" t="s">
        <v>200</v>
      </c>
      <c r="Z25">
        <v>32</v>
      </c>
      <c r="AA25">
        <v>1</v>
      </c>
    </row>
    <row r="26" spans="1:27" x14ac:dyDescent="0.25">
      <c r="A26">
        <v>24</v>
      </c>
      <c r="B26" t="s">
        <v>201</v>
      </c>
      <c r="C26" s="3">
        <v>4.3738425925925924E-2</v>
      </c>
      <c r="D26" t="s">
        <v>202</v>
      </c>
      <c r="E26">
        <v>104</v>
      </c>
      <c r="F26" t="s">
        <v>203</v>
      </c>
      <c r="G26" t="s">
        <v>87</v>
      </c>
      <c r="H26" t="s">
        <v>26</v>
      </c>
      <c r="I26" t="s">
        <v>73</v>
      </c>
      <c r="J26">
        <v>18</v>
      </c>
      <c r="K26" t="s">
        <v>28</v>
      </c>
      <c r="M26" s="3">
        <v>1.4409722222222221E-2</v>
      </c>
      <c r="N26" t="s">
        <v>204</v>
      </c>
      <c r="O26">
        <v>25</v>
      </c>
      <c r="P26">
        <v>25</v>
      </c>
      <c r="Q26" s="3">
        <v>3.9351851851851852E-4</v>
      </c>
      <c r="R26" s="3">
        <v>2.207175925925926E-2</v>
      </c>
      <c r="S26" t="s">
        <v>205</v>
      </c>
      <c r="T26">
        <v>32</v>
      </c>
      <c r="U26">
        <v>26</v>
      </c>
      <c r="V26">
        <v>-1</v>
      </c>
      <c r="W26" s="3">
        <v>3.0092592592592595E-4</v>
      </c>
      <c r="X26" s="3">
        <v>6.5624999999999998E-3</v>
      </c>
      <c r="Y26" t="s">
        <v>152</v>
      </c>
      <c r="Z26">
        <v>20</v>
      </c>
      <c r="AA26">
        <v>4</v>
      </c>
    </row>
    <row r="27" spans="1:27" x14ac:dyDescent="0.25">
      <c r="A27">
        <v>25</v>
      </c>
      <c r="B27" t="s">
        <v>206</v>
      </c>
      <c r="C27" s="3">
        <v>4.3761574074074078E-2</v>
      </c>
      <c r="D27" t="s">
        <v>207</v>
      </c>
      <c r="E27">
        <v>108</v>
      </c>
      <c r="F27" t="s">
        <v>208</v>
      </c>
      <c r="G27" t="s">
        <v>87</v>
      </c>
      <c r="H27" t="s">
        <v>26</v>
      </c>
      <c r="I27" t="s">
        <v>73</v>
      </c>
      <c r="J27">
        <v>19</v>
      </c>
      <c r="K27" t="s">
        <v>28</v>
      </c>
      <c r="M27" s="3">
        <v>1.4884259259259259E-2</v>
      </c>
      <c r="N27" t="s">
        <v>209</v>
      </c>
      <c r="O27">
        <v>33</v>
      </c>
      <c r="P27">
        <v>33</v>
      </c>
      <c r="Q27" s="3">
        <v>4.0509259259259258E-4</v>
      </c>
      <c r="R27" s="3">
        <v>2.165509259259259E-2</v>
      </c>
      <c r="S27" t="s">
        <v>210</v>
      </c>
      <c r="T27">
        <v>25</v>
      </c>
      <c r="U27">
        <v>30</v>
      </c>
      <c r="V27">
        <v>4</v>
      </c>
      <c r="W27" s="3">
        <v>3.2407407407407406E-4</v>
      </c>
      <c r="X27" s="3">
        <v>6.4930555555555549E-3</v>
      </c>
      <c r="Y27" t="s">
        <v>139</v>
      </c>
      <c r="Z27">
        <v>17</v>
      </c>
      <c r="AA27">
        <v>5</v>
      </c>
    </row>
    <row r="28" spans="1:27" x14ac:dyDescent="0.25">
      <c r="A28">
        <v>26</v>
      </c>
      <c r="B28" t="s">
        <v>211</v>
      </c>
      <c r="C28" s="3">
        <v>4.3784722222222218E-2</v>
      </c>
      <c r="D28" t="s">
        <v>212</v>
      </c>
      <c r="E28">
        <v>140</v>
      </c>
      <c r="F28" t="s">
        <v>213</v>
      </c>
      <c r="G28" t="s">
        <v>94</v>
      </c>
      <c r="H28" t="s">
        <v>26</v>
      </c>
      <c r="I28" t="s">
        <v>73</v>
      </c>
      <c r="J28">
        <v>20</v>
      </c>
      <c r="K28" t="s">
        <v>28</v>
      </c>
      <c r="M28" s="3">
        <v>1.4606481481481482E-2</v>
      </c>
      <c r="N28" t="s">
        <v>214</v>
      </c>
      <c r="O28">
        <v>29</v>
      </c>
      <c r="P28">
        <v>29</v>
      </c>
      <c r="Q28" s="3">
        <v>3.2407407407407406E-4</v>
      </c>
      <c r="R28" s="3">
        <v>2.1956018518518517E-2</v>
      </c>
      <c r="S28" t="s">
        <v>215</v>
      </c>
      <c r="T28">
        <v>30</v>
      </c>
      <c r="U28">
        <v>27</v>
      </c>
      <c r="V28">
        <v>1</v>
      </c>
      <c r="W28" s="3">
        <v>2.4305555555555552E-4</v>
      </c>
      <c r="X28" s="3">
        <v>6.6550925925925935E-3</v>
      </c>
      <c r="Y28" t="s">
        <v>216</v>
      </c>
      <c r="Z28">
        <v>23</v>
      </c>
      <c r="AA28">
        <v>0</v>
      </c>
    </row>
    <row r="29" spans="1:27" x14ac:dyDescent="0.25">
      <c r="A29">
        <v>27</v>
      </c>
      <c r="B29" t="s">
        <v>217</v>
      </c>
      <c r="C29" s="3">
        <v>4.3854166666666666E-2</v>
      </c>
      <c r="D29" t="s">
        <v>218</v>
      </c>
      <c r="E29">
        <v>113</v>
      </c>
      <c r="F29" t="s">
        <v>219</v>
      </c>
      <c r="G29" t="s">
        <v>25</v>
      </c>
      <c r="H29" t="s">
        <v>26</v>
      </c>
      <c r="I29" t="s">
        <v>73</v>
      </c>
      <c r="J29">
        <v>21</v>
      </c>
      <c r="K29" t="s">
        <v>28</v>
      </c>
      <c r="M29" s="3">
        <v>1.4687499999999999E-2</v>
      </c>
      <c r="N29" t="s">
        <v>220</v>
      </c>
      <c r="O29">
        <v>30</v>
      </c>
      <c r="P29">
        <v>30</v>
      </c>
      <c r="Q29" s="3">
        <v>2.7777777777777778E-4</v>
      </c>
      <c r="R29" s="3">
        <v>2.193287037037037E-2</v>
      </c>
      <c r="S29" t="s">
        <v>221</v>
      </c>
      <c r="T29">
        <v>29</v>
      </c>
      <c r="U29">
        <v>28</v>
      </c>
      <c r="V29">
        <v>2</v>
      </c>
      <c r="W29" s="3">
        <v>2.6620370370370372E-4</v>
      </c>
      <c r="X29" s="3">
        <v>6.6898148148148142E-3</v>
      </c>
      <c r="Y29" t="s">
        <v>222</v>
      </c>
      <c r="Z29">
        <v>24</v>
      </c>
      <c r="AA29">
        <v>0</v>
      </c>
    </row>
    <row r="30" spans="1:27" x14ac:dyDescent="0.25">
      <c r="A30">
        <v>28</v>
      </c>
      <c r="B30" t="s">
        <v>223</v>
      </c>
      <c r="C30" s="3">
        <v>4.3993055555555556E-2</v>
      </c>
      <c r="D30" t="s">
        <v>224</v>
      </c>
      <c r="E30">
        <v>143</v>
      </c>
      <c r="F30" t="s">
        <v>225</v>
      </c>
      <c r="G30" t="s">
        <v>226</v>
      </c>
      <c r="H30" t="s">
        <v>26</v>
      </c>
      <c r="I30" t="s">
        <v>64</v>
      </c>
      <c r="J30">
        <v>7</v>
      </c>
      <c r="K30" t="s">
        <v>28</v>
      </c>
      <c r="L30" t="s">
        <v>65</v>
      </c>
      <c r="M30" s="3">
        <v>1.4571759259259258E-2</v>
      </c>
      <c r="N30" t="s">
        <v>227</v>
      </c>
      <c r="O30">
        <v>27</v>
      </c>
      <c r="P30">
        <v>27</v>
      </c>
      <c r="Q30" s="3">
        <v>3.4722222222222224E-4</v>
      </c>
      <c r="R30" s="3">
        <v>2.2048611111111113E-2</v>
      </c>
      <c r="S30" t="s">
        <v>228</v>
      </c>
      <c r="T30">
        <v>31</v>
      </c>
      <c r="U30">
        <v>32</v>
      </c>
      <c r="V30">
        <v>-5</v>
      </c>
      <c r="W30" s="3">
        <v>3.2407407407407406E-4</v>
      </c>
      <c r="X30" s="3">
        <v>6.7013888888888887E-3</v>
      </c>
      <c r="Y30" t="s">
        <v>174</v>
      </c>
      <c r="Z30">
        <v>25</v>
      </c>
      <c r="AA30">
        <v>4</v>
      </c>
    </row>
    <row r="31" spans="1:27" x14ac:dyDescent="0.25">
      <c r="A31">
        <v>29</v>
      </c>
      <c r="B31" t="s">
        <v>229</v>
      </c>
      <c r="C31" s="3">
        <v>4.4247685185185182E-2</v>
      </c>
      <c r="D31" t="s">
        <v>230</v>
      </c>
      <c r="E31">
        <v>107</v>
      </c>
      <c r="F31" t="s">
        <v>231</v>
      </c>
      <c r="G31" t="s">
        <v>87</v>
      </c>
      <c r="H31" t="s">
        <v>26</v>
      </c>
      <c r="I31" t="s">
        <v>73</v>
      </c>
      <c r="J31">
        <v>22</v>
      </c>
      <c r="K31" t="s">
        <v>28</v>
      </c>
      <c r="M31" s="3">
        <v>1.4722222222222222E-2</v>
      </c>
      <c r="N31" t="s">
        <v>232</v>
      </c>
      <c r="O31">
        <v>31</v>
      </c>
      <c r="P31">
        <v>31</v>
      </c>
      <c r="Q31" s="3">
        <v>2.7777777777777778E-4</v>
      </c>
      <c r="R31" s="3">
        <v>2.1909722222222223E-2</v>
      </c>
      <c r="S31" t="s">
        <v>233</v>
      </c>
      <c r="T31">
        <v>28</v>
      </c>
      <c r="U31">
        <v>29</v>
      </c>
      <c r="V31">
        <v>2</v>
      </c>
      <c r="W31" s="3">
        <v>3.1250000000000001E-4</v>
      </c>
      <c r="X31" s="3">
        <v>7.0254629629629634E-3</v>
      </c>
      <c r="Y31" t="s">
        <v>234</v>
      </c>
      <c r="Z31">
        <v>28</v>
      </c>
      <c r="AA31">
        <v>0</v>
      </c>
    </row>
    <row r="32" spans="1:27" x14ac:dyDescent="0.25">
      <c r="A32">
        <v>30</v>
      </c>
      <c r="B32" t="s">
        <v>235</v>
      </c>
      <c r="C32" s="3">
        <v>4.4247685185185182E-2</v>
      </c>
      <c r="D32" t="s">
        <v>230</v>
      </c>
      <c r="E32">
        <v>102</v>
      </c>
      <c r="F32" t="s">
        <v>236</v>
      </c>
      <c r="G32" t="s">
        <v>87</v>
      </c>
      <c r="H32" t="s">
        <v>26</v>
      </c>
      <c r="I32" t="s">
        <v>73</v>
      </c>
      <c r="J32">
        <v>23</v>
      </c>
      <c r="K32" t="s">
        <v>28</v>
      </c>
      <c r="M32" s="3">
        <v>1.4907407407407406E-2</v>
      </c>
      <c r="N32" t="s">
        <v>237</v>
      </c>
      <c r="O32">
        <v>34</v>
      </c>
      <c r="P32">
        <v>34</v>
      </c>
      <c r="Q32" s="3">
        <v>3.4722222222222224E-4</v>
      </c>
      <c r="R32" s="3">
        <v>2.1701388888888892E-2</v>
      </c>
      <c r="S32" t="s">
        <v>238</v>
      </c>
      <c r="T32">
        <v>27</v>
      </c>
      <c r="U32">
        <v>31</v>
      </c>
      <c r="V32">
        <v>2</v>
      </c>
      <c r="W32" s="3">
        <v>3.2407407407407406E-4</v>
      </c>
      <c r="X32" s="3">
        <v>6.9675925925925921E-3</v>
      </c>
      <c r="Y32" t="s">
        <v>176</v>
      </c>
      <c r="Z32">
        <v>27</v>
      </c>
      <c r="AA32">
        <v>1</v>
      </c>
    </row>
    <row r="33" spans="1:27" x14ac:dyDescent="0.25">
      <c r="A33">
        <v>31</v>
      </c>
      <c r="B33" t="s">
        <v>239</v>
      </c>
      <c r="C33" s="3">
        <v>4.5763888888888889E-2</v>
      </c>
      <c r="D33" t="s">
        <v>240</v>
      </c>
      <c r="E33">
        <v>121</v>
      </c>
      <c r="F33" t="s">
        <v>241</v>
      </c>
      <c r="G33" t="s">
        <v>242</v>
      </c>
      <c r="H33" t="s">
        <v>26</v>
      </c>
      <c r="I33" t="s">
        <v>64</v>
      </c>
      <c r="J33">
        <v>8</v>
      </c>
      <c r="K33" t="s">
        <v>28</v>
      </c>
      <c r="L33" t="s">
        <v>65</v>
      </c>
      <c r="M33" s="3">
        <v>1.4826388888888889E-2</v>
      </c>
      <c r="N33" t="s">
        <v>243</v>
      </c>
      <c r="O33">
        <v>32</v>
      </c>
      <c r="P33">
        <v>32</v>
      </c>
      <c r="Q33" s="3">
        <v>3.1250000000000001E-4</v>
      </c>
      <c r="R33" s="3">
        <v>2.3217592592592592E-2</v>
      </c>
      <c r="S33" t="s">
        <v>244</v>
      </c>
      <c r="T33">
        <v>38</v>
      </c>
      <c r="U33">
        <v>34</v>
      </c>
      <c r="V33">
        <v>-2</v>
      </c>
      <c r="W33" s="3">
        <v>3.8194444444444446E-4</v>
      </c>
      <c r="X33" s="3">
        <v>7.0254629629629634E-3</v>
      </c>
      <c r="Y33" t="s">
        <v>234</v>
      </c>
      <c r="Z33">
        <v>29</v>
      </c>
      <c r="AA33">
        <v>4</v>
      </c>
    </row>
    <row r="34" spans="1:27" x14ac:dyDescent="0.25">
      <c r="A34">
        <v>32</v>
      </c>
      <c r="B34" t="s">
        <v>245</v>
      </c>
      <c r="C34" s="3">
        <v>4.5821759259259263E-2</v>
      </c>
      <c r="D34" t="s">
        <v>246</v>
      </c>
      <c r="E34">
        <v>151</v>
      </c>
      <c r="F34" t="s">
        <v>247</v>
      </c>
      <c r="G34" t="s">
        <v>59</v>
      </c>
      <c r="H34" t="s">
        <v>26</v>
      </c>
      <c r="I34" t="s">
        <v>64</v>
      </c>
      <c r="J34">
        <v>9</v>
      </c>
      <c r="K34" t="s">
        <v>28</v>
      </c>
      <c r="L34" t="s">
        <v>65</v>
      </c>
      <c r="M34" s="3">
        <v>1.5266203703703705E-2</v>
      </c>
      <c r="N34" t="s">
        <v>248</v>
      </c>
      <c r="O34">
        <v>37</v>
      </c>
      <c r="P34">
        <v>37</v>
      </c>
      <c r="Q34" s="3">
        <v>2.8935185185185189E-4</v>
      </c>
      <c r="R34" s="3">
        <v>2.2881944444444444E-2</v>
      </c>
      <c r="S34" t="s">
        <v>249</v>
      </c>
      <c r="T34">
        <v>34</v>
      </c>
      <c r="U34">
        <v>35</v>
      </c>
      <c r="V34">
        <v>1</v>
      </c>
      <c r="W34" s="3">
        <v>2.8935185185185189E-4</v>
      </c>
      <c r="X34" s="3">
        <v>7.0949074074074074E-3</v>
      </c>
      <c r="Y34" t="s">
        <v>168</v>
      </c>
      <c r="Z34">
        <v>31</v>
      </c>
      <c r="AA34">
        <v>2</v>
      </c>
    </row>
    <row r="35" spans="1:27" x14ac:dyDescent="0.25">
      <c r="A35">
        <v>33</v>
      </c>
      <c r="B35" t="s">
        <v>250</v>
      </c>
      <c r="C35" s="3">
        <v>4.5868055555555558E-2</v>
      </c>
      <c r="D35" t="s">
        <v>251</v>
      </c>
      <c r="E35">
        <v>105</v>
      </c>
      <c r="F35" t="s">
        <v>252</v>
      </c>
      <c r="G35" t="s">
        <v>87</v>
      </c>
      <c r="H35" t="s">
        <v>26</v>
      </c>
      <c r="I35" t="s">
        <v>73</v>
      </c>
      <c r="J35">
        <v>24</v>
      </c>
      <c r="K35" t="s">
        <v>28</v>
      </c>
      <c r="M35" s="3">
        <v>1.525462962962963E-2</v>
      </c>
      <c r="N35" t="s">
        <v>253</v>
      </c>
      <c r="O35">
        <v>36</v>
      </c>
      <c r="P35">
        <v>36</v>
      </c>
      <c r="Q35" s="3">
        <v>3.2407407407407406E-4</v>
      </c>
      <c r="R35" s="3">
        <v>2.2881944444444444E-2</v>
      </c>
      <c r="S35" t="s">
        <v>249</v>
      </c>
      <c r="T35">
        <v>35</v>
      </c>
      <c r="U35">
        <v>36</v>
      </c>
      <c r="V35">
        <v>1</v>
      </c>
      <c r="W35" s="3">
        <v>3.3564814814814812E-4</v>
      </c>
      <c r="X35" s="3">
        <v>7.0717592592592594E-3</v>
      </c>
      <c r="Y35" t="s">
        <v>254</v>
      </c>
      <c r="Z35">
        <v>30</v>
      </c>
      <c r="AA35">
        <v>3</v>
      </c>
    </row>
    <row r="36" spans="1:27" x14ac:dyDescent="0.25">
      <c r="A36">
        <v>34</v>
      </c>
      <c r="B36" t="s">
        <v>255</v>
      </c>
      <c r="C36" s="3">
        <v>4.6192129629629632E-2</v>
      </c>
      <c r="D36" t="s">
        <v>256</v>
      </c>
      <c r="E36">
        <v>138</v>
      </c>
      <c r="F36" t="s">
        <v>257</v>
      </c>
      <c r="G36" t="s">
        <v>94</v>
      </c>
      <c r="H36" t="s">
        <v>26</v>
      </c>
      <c r="I36" t="s">
        <v>73</v>
      </c>
      <c r="J36">
        <v>25</v>
      </c>
      <c r="K36" t="s">
        <v>28</v>
      </c>
      <c r="M36" s="3">
        <v>1.4571759259259258E-2</v>
      </c>
      <c r="N36" t="s">
        <v>227</v>
      </c>
      <c r="O36">
        <v>28</v>
      </c>
      <c r="P36">
        <v>28</v>
      </c>
      <c r="Q36" s="3">
        <v>3.8194444444444446E-4</v>
      </c>
      <c r="R36" s="3">
        <v>2.2604166666666665E-2</v>
      </c>
      <c r="S36" t="s">
        <v>258</v>
      </c>
      <c r="T36">
        <v>33</v>
      </c>
      <c r="U36">
        <v>33</v>
      </c>
      <c r="V36">
        <v>-4</v>
      </c>
      <c r="W36" s="3">
        <v>3.7037037037037035E-4</v>
      </c>
      <c r="X36" s="3">
        <v>8.2638888888888883E-3</v>
      </c>
      <c r="Y36" t="s">
        <v>259</v>
      </c>
      <c r="Z36">
        <v>46</v>
      </c>
      <c r="AA36">
        <v>-1</v>
      </c>
    </row>
    <row r="37" spans="1:27" x14ac:dyDescent="0.25">
      <c r="A37">
        <v>35</v>
      </c>
      <c r="B37" t="s">
        <v>260</v>
      </c>
      <c r="C37" s="3">
        <v>4.6759259259259257E-2</v>
      </c>
      <c r="D37" t="s">
        <v>261</v>
      </c>
      <c r="E37">
        <v>137</v>
      </c>
      <c r="F37" t="s">
        <v>262</v>
      </c>
      <c r="G37" t="s">
        <v>80</v>
      </c>
      <c r="H37" t="s">
        <v>26</v>
      </c>
      <c r="I37" t="s">
        <v>73</v>
      </c>
      <c r="J37">
        <v>26</v>
      </c>
      <c r="K37" t="s">
        <v>28</v>
      </c>
      <c r="M37" s="3">
        <v>1.5740740740740743E-2</v>
      </c>
      <c r="N37" t="s">
        <v>263</v>
      </c>
      <c r="O37">
        <v>38</v>
      </c>
      <c r="P37">
        <v>38</v>
      </c>
      <c r="Q37" s="3">
        <v>2.8935185185185189E-4</v>
      </c>
      <c r="R37" s="3">
        <v>2.3043981481481481E-2</v>
      </c>
      <c r="S37" t="s">
        <v>264</v>
      </c>
      <c r="T37">
        <v>36</v>
      </c>
      <c r="U37">
        <v>37</v>
      </c>
      <c r="V37">
        <v>1</v>
      </c>
      <c r="W37" s="3">
        <v>2.8935185185185189E-4</v>
      </c>
      <c r="X37" s="3">
        <v>7.3958333333333341E-3</v>
      </c>
      <c r="Y37" t="s">
        <v>265</v>
      </c>
      <c r="Z37">
        <v>37</v>
      </c>
      <c r="AA37">
        <v>2</v>
      </c>
    </row>
    <row r="38" spans="1:27" x14ac:dyDescent="0.25">
      <c r="A38">
        <v>36</v>
      </c>
      <c r="B38" t="s">
        <v>266</v>
      </c>
      <c r="C38" s="3">
        <v>4.701388888888889E-2</v>
      </c>
      <c r="D38" t="s">
        <v>267</v>
      </c>
      <c r="E38">
        <v>118</v>
      </c>
      <c r="F38" t="s">
        <v>268</v>
      </c>
      <c r="G38" t="s">
        <v>25</v>
      </c>
      <c r="H38" t="s">
        <v>26</v>
      </c>
      <c r="I38" t="s">
        <v>73</v>
      </c>
      <c r="J38">
        <v>27</v>
      </c>
      <c r="K38" t="s">
        <v>28</v>
      </c>
      <c r="M38" s="3">
        <v>1.4988425925925926E-2</v>
      </c>
      <c r="N38" t="s">
        <v>269</v>
      </c>
      <c r="O38">
        <v>35</v>
      </c>
      <c r="P38">
        <v>35</v>
      </c>
      <c r="Q38" s="3">
        <v>3.1250000000000001E-4</v>
      </c>
      <c r="R38" s="3">
        <v>2.3946759259259261E-2</v>
      </c>
      <c r="S38" t="s">
        <v>270</v>
      </c>
      <c r="T38">
        <v>43</v>
      </c>
      <c r="U38">
        <v>38</v>
      </c>
      <c r="V38">
        <v>-3</v>
      </c>
      <c r="W38" s="3">
        <v>4.6296296296296293E-4</v>
      </c>
      <c r="X38" s="3">
        <v>7.3032407407407412E-3</v>
      </c>
      <c r="Y38" t="s">
        <v>214</v>
      </c>
      <c r="Z38">
        <v>36</v>
      </c>
      <c r="AA38">
        <v>3</v>
      </c>
    </row>
    <row r="39" spans="1:27" x14ac:dyDescent="0.25">
      <c r="A39">
        <v>37</v>
      </c>
      <c r="B39" t="s">
        <v>271</v>
      </c>
      <c r="C39" s="3">
        <v>4.7488425925925927E-2</v>
      </c>
      <c r="D39" t="s">
        <v>272</v>
      </c>
      <c r="E39">
        <v>145</v>
      </c>
      <c r="F39" t="s">
        <v>273</v>
      </c>
      <c r="G39" t="s">
        <v>180</v>
      </c>
      <c r="H39" t="s">
        <v>31</v>
      </c>
      <c r="I39" t="s">
        <v>73</v>
      </c>
      <c r="J39">
        <v>1</v>
      </c>
      <c r="K39" t="s">
        <v>28</v>
      </c>
      <c r="M39" s="3">
        <v>1.5763888888888886E-2</v>
      </c>
      <c r="N39" t="s">
        <v>274</v>
      </c>
      <c r="O39">
        <v>39</v>
      </c>
      <c r="P39">
        <v>39</v>
      </c>
      <c r="Q39" s="3">
        <v>3.0092592592592595E-4</v>
      </c>
      <c r="R39" s="3">
        <v>2.3194444444444445E-2</v>
      </c>
      <c r="S39" t="s">
        <v>275</v>
      </c>
      <c r="T39">
        <v>37</v>
      </c>
      <c r="U39">
        <v>39</v>
      </c>
      <c r="V39">
        <v>0</v>
      </c>
      <c r="W39" s="3">
        <v>3.2407407407407406E-4</v>
      </c>
      <c r="X39" s="3">
        <v>7.905092592592592E-3</v>
      </c>
      <c r="Y39" t="s">
        <v>276</v>
      </c>
      <c r="Z39">
        <v>41</v>
      </c>
      <c r="AA39">
        <v>1</v>
      </c>
    </row>
    <row r="40" spans="1:27" x14ac:dyDescent="0.25">
      <c r="A40">
        <v>38</v>
      </c>
      <c r="B40" t="s">
        <v>277</v>
      </c>
      <c r="C40" s="3">
        <v>4.8263888888888884E-2</v>
      </c>
      <c r="D40" t="s">
        <v>278</v>
      </c>
      <c r="E40">
        <v>109</v>
      </c>
      <c r="F40" t="s">
        <v>279</v>
      </c>
      <c r="G40" t="s">
        <v>25</v>
      </c>
      <c r="H40" t="s">
        <v>26</v>
      </c>
      <c r="I40" t="s">
        <v>73</v>
      </c>
      <c r="J40">
        <v>28</v>
      </c>
      <c r="K40" t="s">
        <v>28</v>
      </c>
      <c r="M40" s="3">
        <v>1.579861111111111E-2</v>
      </c>
      <c r="N40" t="s">
        <v>280</v>
      </c>
      <c r="O40">
        <v>40</v>
      </c>
      <c r="P40">
        <v>40</v>
      </c>
      <c r="Q40" s="3">
        <v>3.1250000000000001E-4</v>
      </c>
      <c r="R40" s="3">
        <v>2.4224537037037034E-2</v>
      </c>
      <c r="S40" t="s">
        <v>281</v>
      </c>
      <c r="T40">
        <v>45</v>
      </c>
      <c r="U40">
        <v>40</v>
      </c>
      <c r="V40">
        <v>0</v>
      </c>
      <c r="W40" s="3">
        <v>3.4722222222222224E-4</v>
      </c>
      <c r="X40" s="3">
        <v>7.5810185185185182E-3</v>
      </c>
      <c r="Y40" t="s">
        <v>282</v>
      </c>
      <c r="Z40">
        <v>39</v>
      </c>
      <c r="AA40">
        <v>2</v>
      </c>
    </row>
    <row r="41" spans="1:27" x14ac:dyDescent="0.25">
      <c r="A41">
        <v>39</v>
      </c>
      <c r="B41" t="s">
        <v>283</v>
      </c>
      <c r="C41" s="3">
        <v>4.8611111111111112E-2</v>
      </c>
      <c r="D41" t="s">
        <v>284</v>
      </c>
      <c r="E41">
        <v>103</v>
      </c>
      <c r="F41" t="s">
        <v>285</v>
      </c>
      <c r="G41" t="s">
        <v>87</v>
      </c>
      <c r="H41" t="s">
        <v>31</v>
      </c>
      <c r="I41" t="s">
        <v>73</v>
      </c>
      <c r="J41">
        <v>2</v>
      </c>
      <c r="K41" t="s">
        <v>286</v>
      </c>
      <c r="M41" s="3">
        <v>1.5902777777777776E-2</v>
      </c>
      <c r="N41" t="s">
        <v>287</v>
      </c>
      <c r="O41">
        <v>42</v>
      </c>
      <c r="P41">
        <v>42</v>
      </c>
      <c r="Q41" s="3">
        <v>3.5879629629629635E-4</v>
      </c>
      <c r="R41" s="3">
        <v>2.4699074074074078E-2</v>
      </c>
      <c r="S41" t="s">
        <v>288</v>
      </c>
      <c r="T41">
        <v>50</v>
      </c>
      <c r="U41">
        <v>42</v>
      </c>
      <c r="V41">
        <v>-1</v>
      </c>
      <c r="W41" s="3">
        <v>4.3981481481481481E-4</v>
      </c>
      <c r="X41" s="3">
        <v>7.2106481481481475E-3</v>
      </c>
      <c r="Y41" t="s">
        <v>289</v>
      </c>
      <c r="Z41">
        <v>34</v>
      </c>
      <c r="AA41">
        <v>3</v>
      </c>
    </row>
    <row r="42" spans="1:27" x14ac:dyDescent="0.25">
      <c r="A42">
        <v>40</v>
      </c>
      <c r="B42" t="s">
        <v>290</v>
      </c>
      <c r="C42" s="3">
        <v>4.8668981481481487E-2</v>
      </c>
      <c r="D42" t="s">
        <v>291</v>
      </c>
      <c r="E42">
        <v>148</v>
      </c>
      <c r="F42" t="s">
        <v>292</v>
      </c>
      <c r="G42" t="s">
        <v>180</v>
      </c>
      <c r="H42" t="s">
        <v>26</v>
      </c>
      <c r="I42" t="s">
        <v>73</v>
      </c>
      <c r="J42">
        <v>29</v>
      </c>
      <c r="K42" t="s">
        <v>28</v>
      </c>
      <c r="M42" s="3">
        <v>1.6122685185185184E-2</v>
      </c>
      <c r="N42" t="s">
        <v>293</v>
      </c>
      <c r="O42">
        <v>43</v>
      </c>
      <c r="P42">
        <v>43</v>
      </c>
      <c r="Q42" s="3">
        <v>3.8194444444444446E-4</v>
      </c>
      <c r="R42" s="3">
        <v>2.4432870370370369E-2</v>
      </c>
      <c r="S42" t="s">
        <v>294</v>
      </c>
      <c r="T42">
        <v>48</v>
      </c>
      <c r="U42">
        <v>41</v>
      </c>
      <c r="V42">
        <v>3</v>
      </c>
      <c r="W42" s="3">
        <v>3.3564814814814812E-4</v>
      </c>
      <c r="X42" s="3">
        <v>7.3958333333333341E-3</v>
      </c>
      <c r="Y42" t="s">
        <v>265</v>
      </c>
      <c r="Z42">
        <v>38</v>
      </c>
      <c r="AA42">
        <v>1</v>
      </c>
    </row>
    <row r="43" spans="1:27" x14ac:dyDescent="0.25">
      <c r="A43">
        <v>41</v>
      </c>
      <c r="B43" t="s">
        <v>295</v>
      </c>
      <c r="C43" s="3">
        <v>4.9224537037037032E-2</v>
      </c>
      <c r="D43" t="s">
        <v>296</v>
      </c>
      <c r="E43">
        <v>129</v>
      </c>
      <c r="F43" t="s">
        <v>297</v>
      </c>
      <c r="G43" t="s">
        <v>298</v>
      </c>
      <c r="H43" t="s">
        <v>31</v>
      </c>
      <c r="I43" t="s">
        <v>64</v>
      </c>
      <c r="J43">
        <v>1</v>
      </c>
      <c r="K43" t="s">
        <v>28</v>
      </c>
      <c r="L43" t="s">
        <v>65</v>
      </c>
      <c r="M43" s="3">
        <v>1.6944444444444443E-2</v>
      </c>
      <c r="N43" t="s">
        <v>299</v>
      </c>
      <c r="O43">
        <v>46</v>
      </c>
      <c r="P43">
        <v>46</v>
      </c>
      <c r="Q43" s="3">
        <v>2.8935185185185189E-4</v>
      </c>
      <c r="R43" s="3">
        <v>2.3946759259259261E-2</v>
      </c>
      <c r="S43" t="s">
        <v>270</v>
      </c>
      <c r="T43">
        <v>44</v>
      </c>
      <c r="U43">
        <v>44</v>
      </c>
      <c r="V43">
        <v>2</v>
      </c>
      <c r="W43" s="3">
        <v>3.5879629629629635E-4</v>
      </c>
      <c r="X43" s="3">
        <v>7.6851851851851847E-3</v>
      </c>
      <c r="Y43" t="s">
        <v>300</v>
      </c>
      <c r="Z43">
        <v>40</v>
      </c>
      <c r="AA43">
        <v>2</v>
      </c>
    </row>
    <row r="44" spans="1:27" x14ac:dyDescent="0.25">
      <c r="A44">
        <v>42</v>
      </c>
      <c r="B44" t="s">
        <v>301</v>
      </c>
      <c r="C44" s="3">
        <v>4.9548611111111113E-2</v>
      </c>
      <c r="D44" t="s">
        <v>302</v>
      </c>
      <c r="E44">
        <v>139</v>
      </c>
      <c r="F44" t="s">
        <v>303</v>
      </c>
      <c r="G44" t="s">
        <v>94</v>
      </c>
      <c r="H44" t="s">
        <v>31</v>
      </c>
      <c r="I44" t="s">
        <v>73</v>
      </c>
      <c r="J44">
        <v>3</v>
      </c>
      <c r="K44" t="s">
        <v>28</v>
      </c>
      <c r="M44" s="3">
        <v>1.5856481481481482E-2</v>
      </c>
      <c r="N44" t="s">
        <v>304</v>
      </c>
      <c r="O44">
        <v>41</v>
      </c>
      <c r="P44">
        <v>41</v>
      </c>
      <c r="Q44" s="3">
        <v>4.3981481481481481E-4</v>
      </c>
      <c r="R44" s="3">
        <v>2.5601851851851851E-2</v>
      </c>
      <c r="S44" t="s">
        <v>305</v>
      </c>
      <c r="T44">
        <v>52</v>
      </c>
      <c r="U44">
        <v>49</v>
      </c>
      <c r="V44">
        <v>-7</v>
      </c>
      <c r="W44" s="3">
        <v>4.2824074074074075E-4</v>
      </c>
      <c r="X44" s="3">
        <v>7.2222222222222228E-3</v>
      </c>
      <c r="Y44" t="s">
        <v>306</v>
      </c>
      <c r="Z44">
        <v>35</v>
      </c>
      <c r="AA44">
        <v>9</v>
      </c>
    </row>
    <row r="45" spans="1:27" x14ac:dyDescent="0.25">
      <c r="A45">
        <v>43</v>
      </c>
      <c r="B45" t="s">
        <v>307</v>
      </c>
      <c r="C45" s="3">
        <v>4.9756944444444444E-2</v>
      </c>
      <c r="D45" t="s">
        <v>308</v>
      </c>
      <c r="E45">
        <v>114</v>
      </c>
      <c r="F45" t="s">
        <v>309</v>
      </c>
      <c r="G45" t="s">
        <v>25</v>
      </c>
      <c r="H45" t="s">
        <v>26</v>
      </c>
      <c r="I45" t="s">
        <v>73</v>
      </c>
      <c r="J45">
        <v>30</v>
      </c>
      <c r="K45" t="s">
        <v>28</v>
      </c>
      <c r="M45" s="3">
        <v>1.636574074074074E-2</v>
      </c>
      <c r="N45" t="s">
        <v>310</v>
      </c>
      <c r="O45">
        <v>45</v>
      </c>
      <c r="P45">
        <v>45</v>
      </c>
      <c r="Q45" s="3">
        <v>2.6620370370370372E-4</v>
      </c>
      <c r="R45" s="3">
        <v>2.4502314814814814E-2</v>
      </c>
      <c r="S45" t="s">
        <v>311</v>
      </c>
      <c r="T45">
        <v>49</v>
      </c>
      <c r="U45">
        <v>43</v>
      </c>
      <c r="V45">
        <v>2</v>
      </c>
      <c r="W45" s="3">
        <v>4.2824074074074075E-4</v>
      </c>
      <c r="X45" s="3">
        <v>8.1944444444444452E-3</v>
      </c>
      <c r="Y45" t="s">
        <v>312</v>
      </c>
      <c r="Z45">
        <v>44</v>
      </c>
      <c r="AA45">
        <v>1</v>
      </c>
    </row>
    <row r="46" spans="1:27" x14ac:dyDescent="0.25">
      <c r="A46">
        <v>44</v>
      </c>
      <c r="B46" t="s">
        <v>313</v>
      </c>
      <c r="C46" s="3">
        <v>5.0185185185185187E-2</v>
      </c>
      <c r="D46" t="s">
        <v>314</v>
      </c>
      <c r="E46">
        <v>154</v>
      </c>
      <c r="F46" t="s">
        <v>315</v>
      </c>
      <c r="G46" t="s">
        <v>59</v>
      </c>
      <c r="H46" t="s">
        <v>26</v>
      </c>
      <c r="I46" t="s">
        <v>73</v>
      </c>
      <c r="J46">
        <v>31</v>
      </c>
      <c r="K46" t="s">
        <v>28</v>
      </c>
      <c r="M46" s="3">
        <v>1.6134259259259261E-2</v>
      </c>
      <c r="N46" t="s">
        <v>316</v>
      </c>
      <c r="O46">
        <v>44</v>
      </c>
      <c r="P46">
        <v>44</v>
      </c>
      <c r="Q46" s="3">
        <v>3.1250000000000001E-4</v>
      </c>
      <c r="R46" s="3">
        <v>2.5451388888888888E-2</v>
      </c>
      <c r="S46" t="s">
        <v>317</v>
      </c>
      <c r="T46">
        <v>51</v>
      </c>
      <c r="U46">
        <v>50</v>
      </c>
      <c r="V46">
        <v>-7</v>
      </c>
      <c r="W46" s="3">
        <v>2.6620370370370372E-4</v>
      </c>
      <c r="X46" s="3">
        <v>8.0208333333333329E-3</v>
      </c>
      <c r="Y46" t="s">
        <v>318</v>
      </c>
      <c r="Z46">
        <v>42</v>
      </c>
      <c r="AA46">
        <v>0</v>
      </c>
    </row>
    <row r="47" spans="1:27" x14ac:dyDescent="0.25">
      <c r="A47">
        <v>45</v>
      </c>
      <c r="B47" t="s">
        <v>319</v>
      </c>
      <c r="C47" s="3">
        <v>5.0393518518518511E-2</v>
      </c>
      <c r="D47" t="s">
        <v>320</v>
      </c>
      <c r="E47">
        <v>144</v>
      </c>
      <c r="F47" t="s">
        <v>321</v>
      </c>
      <c r="G47" t="s">
        <v>180</v>
      </c>
      <c r="H47" t="s">
        <v>31</v>
      </c>
      <c r="I47" t="s">
        <v>73</v>
      </c>
      <c r="J47">
        <v>4</v>
      </c>
      <c r="K47" t="s">
        <v>28</v>
      </c>
      <c r="M47" s="3">
        <v>1.7326388888888888E-2</v>
      </c>
      <c r="N47" t="s">
        <v>322</v>
      </c>
      <c r="O47">
        <v>48</v>
      </c>
      <c r="P47">
        <v>48</v>
      </c>
      <c r="Q47" s="3">
        <v>3.0092592592592595E-4</v>
      </c>
      <c r="R47" s="3">
        <v>2.431712962962963E-2</v>
      </c>
      <c r="S47" t="s">
        <v>323</v>
      </c>
      <c r="T47">
        <v>46</v>
      </c>
      <c r="U47">
        <v>52</v>
      </c>
      <c r="V47">
        <v>-4</v>
      </c>
      <c r="W47" s="3">
        <v>3.0092592592592595E-4</v>
      </c>
      <c r="X47" s="3">
        <v>8.1481481481481474E-3</v>
      </c>
      <c r="Y47" t="s">
        <v>324</v>
      </c>
      <c r="Z47">
        <v>43</v>
      </c>
      <c r="AA47">
        <v>2</v>
      </c>
    </row>
    <row r="48" spans="1:27" x14ac:dyDescent="0.25">
      <c r="A48">
        <v>46</v>
      </c>
      <c r="B48" t="s">
        <v>325</v>
      </c>
      <c r="C48" s="3">
        <v>5.0451388888888893E-2</v>
      </c>
      <c r="D48" t="s">
        <v>326</v>
      </c>
      <c r="E48">
        <v>117</v>
      </c>
      <c r="F48" t="s">
        <v>327</v>
      </c>
      <c r="G48" t="s">
        <v>25</v>
      </c>
      <c r="H48" t="s">
        <v>26</v>
      </c>
      <c r="I48" t="s">
        <v>73</v>
      </c>
      <c r="J48">
        <v>32</v>
      </c>
      <c r="K48" t="s">
        <v>28</v>
      </c>
      <c r="M48" s="3">
        <v>1.8078703703703704E-2</v>
      </c>
      <c r="N48" t="s">
        <v>328</v>
      </c>
      <c r="O48">
        <v>50</v>
      </c>
      <c r="P48">
        <v>50</v>
      </c>
      <c r="Q48" s="3">
        <v>3.1250000000000001E-4</v>
      </c>
      <c r="R48" s="3">
        <v>2.34375E-2</v>
      </c>
      <c r="S48" t="s">
        <v>329</v>
      </c>
      <c r="T48">
        <v>41</v>
      </c>
      <c r="U48">
        <v>45</v>
      </c>
      <c r="V48">
        <v>5</v>
      </c>
      <c r="W48" s="3">
        <v>3.8194444444444446E-4</v>
      </c>
      <c r="X48" s="3">
        <v>8.2407407407407412E-3</v>
      </c>
      <c r="Y48" t="s">
        <v>330</v>
      </c>
      <c r="Z48">
        <v>45</v>
      </c>
      <c r="AA48">
        <v>-1</v>
      </c>
    </row>
    <row r="49" spans="1:27" x14ac:dyDescent="0.25">
      <c r="A49">
        <v>47</v>
      </c>
      <c r="B49" t="s">
        <v>331</v>
      </c>
      <c r="C49" s="3">
        <v>5.0625000000000003E-2</v>
      </c>
      <c r="D49" t="s">
        <v>332</v>
      </c>
      <c r="E49">
        <v>122</v>
      </c>
      <c r="F49" t="s">
        <v>333</v>
      </c>
      <c r="G49" t="s">
        <v>80</v>
      </c>
      <c r="H49" t="s">
        <v>31</v>
      </c>
      <c r="I49" t="s">
        <v>64</v>
      </c>
      <c r="J49">
        <v>2</v>
      </c>
      <c r="K49" t="s">
        <v>28</v>
      </c>
      <c r="L49" t="s">
        <v>65</v>
      </c>
      <c r="M49" s="3">
        <v>1.8067129629629631E-2</v>
      </c>
      <c r="N49" t="s">
        <v>334</v>
      </c>
      <c r="O49">
        <v>49</v>
      </c>
      <c r="P49">
        <v>49</v>
      </c>
      <c r="Q49" s="3">
        <v>3.1250000000000001E-4</v>
      </c>
      <c r="R49" s="3">
        <v>2.3495370370370371E-2</v>
      </c>
      <c r="S49" t="s">
        <v>335</v>
      </c>
      <c r="T49">
        <v>42</v>
      </c>
      <c r="U49">
        <v>47</v>
      </c>
      <c r="V49">
        <v>2</v>
      </c>
      <c r="W49" s="3">
        <v>3.3564814814814812E-4</v>
      </c>
      <c r="X49" s="3">
        <v>8.4143518518518517E-3</v>
      </c>
      <c r="Y49" t="s">
        <v>336</v>
      </c>
      <c r="Z49">
        <v>47</v>
      </c>
      <c r="AA49">
        <v>-1</v>
      </c>
    </row>
    <row r="50" spans="1:27" x14ac:dyDescent="0.25">
      <c r="A50">
        <v>48</v>
      </c>
      <c r="B50" t="s">
        <v>337</v>
      </c>
      <c r="C50" s="3">
        <v>5.1157407407407408E-2</v>
      </c>
      <c r="D50" t="s">
        <v>338</v>
      </c>
      <c r="E50">
        <v>146</v>
      </c>
      <c r="F50" t="s">
        <v>339</v>
      </c>
      <c r="G50" t="s">
        <v>180</v>
      </c>
      <c r="H50" t="s">
        <v>26</v>
      </c>
      <c r="I50" t="s">
        <v>73</v>
      </c>
      <c r="J50">
        <v>33</v>
      </c>
      <c r="K50" t="s">
        <v>28</v>
      </c>
      <c r="M50" s="3">
        <v>1.7245370370370369E-2</v>
      </c>
      <c r="N50" t="s">
        <v>340</v>
      </c>
      <c r="O50">
        <v>47</v>
      </c>
      <c r="P50">
        <v>47</v>
      </c>
      <c r="Q50" s="3">
        <v>3.2407407407407406E-4</v>
      </c>
      <c r="R50" s="3">
        <v>2.431712962962963E-2</v>
      </c>
      <c r="S50" t="s">
        <v>323</v>
      </c>
      <c r="T50">
        <v>47</v>
      </c>
      <c r="U50">
        <v>48</v>
      </c>
      <c r="V50">
        <v>-1</v>
      </c>
      <c r="W50" s="3">
        <v>4.2824074074074075E-4</v>
      </c>
      <c r="X50" s="3">
        <v>8.8425925925925911E-3</v>
      </c>
      <c r="Y50" t="s">
        <v>341</v>
      </c>
      <c r="Z50">
        <v>48</v>
      </c>
      <c r="AA50">
        <v>0</v>
      </c>
    </row>
    <row r="51" spans="1:27" x14ac:dyDescent="0.25">
      <c r="A51">
        <v>49</v>
      </c>
      <c r="B51" t="s">
        <v>342</v>
      </c>
      <c r="C51" s="3">
        <v>5.1400462962962967E-2</v>
      </c>
      <c r="D51" t="s">
        <v>343</v>
      </c>
      <c r="E51">
        <v>119</v>
      </c>
      <c r="F51" t="s">
        <v>344</v>
      </c>
      <c r="G51" t="s">
        <v>25</v>
      </c>
      <c r="H51" t="s">
        <v>31</v>
      </c>
      <c r="I51" t="s">
        <v>73</v>
      </c>
      <c r="J51">
        <v>5</v>
      </c>
      <c r="K51" t="s">
        <v>28</v>
      </c>
      <c r="M51" s="3">
        <v>1.8090277777777778E-2</v>
      </c>
      <c r="N51" t="s">
        <v>345</v>
      </c>
      <c r="O51">
        <v>51</v>
      </c>
      <c r="P51">
        <v>51</v>
      </c>
      <c r="Q51" s="3">
        <v>3.5879629629629635E-4</v>
      </c>
      <c r="R51" s="3">
        <v>2.3402777777777783E-2</v>
      </c>
      <c r="S51" t="s">
        <v>346</v>
      </c>
      <c r="T51">
        <v>40</v>
      </c>
      <c r="U51">
        <v>46</v>
      </c>
      <c r="V51">
        <v>5</v>
      </c>
      <c r="W51" s="3">
        <v>4.8611111111111104E-4</v>
      </c>
      <c r="X51" s="3">
        <v>9.0624999999999994E-3</v>
      </c>
      <c r="Y51" t="s">
        <v>347</v>
      </c>
      <c r="Z51">
        <v>49</v>
      </c>
      <c r="AA51">
        <v>2</v>
      </c>
    </row>
    <row r="52" spans="1:27" x14ac:dyDescent="0.25">
      <c r="A52">
        <v>50</v>
      </c>
      <c r="B52" t="s">
        <v>348</v>
      </c>
      <c r="C52" s="3">
        <v>5.2719907407407403E-2</v>
      </c>
      <c r="D52" t="s">
        <v>349</v>
      </c>
      <c r="E52">
        <v>120</v>
      </c>
      <c r="F52" t="s">
        <v>350</v>
      </c>
      <c r="G52" t="s">
        <v>25</v>
      </c>
      <c r="H52" t="s">
        <v>31</v>
      </c>
      <c r="I52" t="s">
        <v>73</v>
      </c>
      <c r="J52">
        <v>6</v>
      </c>
      <c r="K52" t="s">
        <v>28</v>
      </c>
      <c r="M52" s="3">
        <v>1.8217592592592594E-2</v>
      </c>
      <c r="N52" t="s">
        <v>351</v>
      </c>
      <c r="O52">
        <v>52</v>
      </c>
      <c r="P52">
        <v>52</v>
      </c>
      <c r="Q52" s="3">
        <v>3.1250000000000001E-4</v>
      </c>
      <c r="R52" s="3">
        <v>2.3379629629629629E-2</v>
      </c>
      <c r="S52" t="s">
        <v>352</v>
      </c>
      <c r="T52">
        <v>39</v>
      </c>
      <c r="U52">
        <v>51</v>
      </c>
      <c r="V52">
        <v>1</v>
      </c>
      <c r="W52" s="3">
        <v>4.0509259259259258E-4</v>
      </c>
      <c r="X52" s="3">
        <v>1.0405092592592593E-2</v>
      </c>
      <c r="Y52" t="s">
        <v>353</v>
      </c>
      <c r="Z52">
        <v>52</v>
      </c>
      <c r="AA52">
        <v>-1</v>
      </c>
    </row>
    <row r="53" spans="1:27" x14ac:dyDescent="0.25">
      <c r="A53">
        <v>51</v>
      </c>
      <c r="B53" t="s">
        <v>354</v>
      </c>
      <c r="C53" s="3">
        <v>5.6817129629629627E-2</v>
      </c>
      <c r="D53" t="s">
        <v>355</v>
      </c>
      <c r="E53">
        <v>155</v>
      </c>
      <c r="F53" t="s">
        <v>356</v>
      </c>
      <c r="G53" t="s">
        <v>59</v>
      </c>
      <c r="H53" t="s">
        <v>31</v>
      </c>
      <c r="I53" t="s">
        <v>73</v>
      </c>
      <c r="J53">
        <v>7</v>
      </c>
      <c r="K53" t="s">
        <v>28</v>
      </c>
      <c r="M53" s="3">
        <v>1.923611111111111E-2</v>
      </c>
      <c r="N53" t="s">
        <v>357</v>
      </c>
      <c r="O53">
        <v>53</v>
      </c>
      <c r="P53">
        <v>53</v>
      </c>
      <c r="Q53" s="3">
        <v>3.1250000000000001E-4</v>
      </c>
      <c r="R53" s="3">
        <v>2.7615740740740743E-2</v>
      </c>
      <c r="S53" t="s">
        <v>358</v>
      </c>
      <c r="T53">
        <v>54</v>
      </c>
      <c r="U53">
        <v>54</v>
      </c>
      <c r="V53">
        <v>-1</v>
      </c>
      <c r="W53" s="3">
        <v>4.5138888888888892E-4</v>
      </c>
      <c r="X53" s="3">
        <v>9.2013888888888892E-3</v>
      </c>
      <c r="Y53" t="s">
        <v>359</v>
      </c>
      <c r="Z53">
        <v>50</v>
      </c>
      <c r="AA53">
        <v>1</v>
      </c>
    </row>
    <row r="54" spans="1:27" x14ac:dyDescent="0.25">
      <c r="A54">
        <v>52</v>
      </c>
      <c r="B54" t="s">
        <v>360</v>
      </c>
      <c r="C54" s="3">
        <v>5.7743055555555554E-2</v>
      </c>
      <c r="D54" t="s">
        <v>361</v>
      </c>
      <c r="E54">
        <v>156</v>
      </c>
      <c r="F54" t="s">
        <v>362</v>
      </c>
      <c r="G54" t="s">
        <v>59</v>
      </c>
      <c r="H54" t="s">
        <v>31</v>
      </c>
      <c r="I54" t="s">
        <v>73</v>
      </c>
      <c r="J54">
        <v>8</v>
      </c>
      <c r="K54" t="s">
        <v>28</v>
      </c>
      <c r="M54" s="3">
        <v>2.0439814814814817E-2</v>
      </c>
      <c r="N54" t="s">
        <v>363</v>
      </c>
      <c r="O54">
        <v>54</v>
      </c>
      <c r="P54">
        <v>54</v>
      </c>
      <c r="Q54" s="3">
        <v>4.0509259259259258E-4</v>
      </c>
      <c r="R54" s="3">
        <v>2.6284722222222223E-2</v>
      </c>
      <c r="S54" t="s">
        <v>364</v>
      </c>
      <c r="T54">
        <v>53</v>
      </c>
      <c r="U54">
        <v>53</v>
      </c>
      <c r="V54">
        <v>1</v>
      </c>
      <c r="W54" s="3">
        <v>3.7037037037037035E-4</v>
      </c>
      <c r="X54" s="3">
        <v>1.0243055555555556E-2</v>
      </c>
      <c r="Y54" t="s">
        <v>365</v>
      </c>
      <c r="Z54">
        <v>51</v>
      </c>
      <c r="AA54">
        <v>-1</v>
      </c>
    </row>
    <row r="55" spans="1:27" x14ac:dyDescent="0.25">
      <c r="A55" t="s">
        <v>366</v>
      </c>
      <c r="B55" t="s">
        <v>367</v>
      </c>
      <c r="C55" s="3">
        <v>5.2800925925925925E-2</v>
      </c>
      <c r="D55" t="s">
        <v>368</v>
      </c>
      <c r="E55">
        <v>111</v>
      </c>
      <c r="F55" t="s">
        <v>369</v>
      </c>
      <c r="G55" t="s">
        <v>25</v>
      </c>
      <c r="H55" t="s">
        <v>26</v>
      </c>
      <c r="I55" t="s">
        <v>73</v>
      </c>
      <c r="J55" t="s">
        <v>370</v>
      </c>
      <c r="K55" t="s">
        <v>28</v>
      </c>
      <c r="M55" s="3">
        <v>1.3923611111111111E-2</v>
      </c>
      <c r="N55" t="s">
        <v>371</v>
      </c>
      <c r="O55">
        <v>18</v>
      </c>
      <c r="P55">
        <v>18</v>
      </c>
      <c r="Q55" s="3">
        <v>3.2407407407407406E-4</v>
      </c>
      <c r="R55" s="3">
        <v>2.1666666666666667E-2</v>
      </c>
      <c r="S55" t="s">
        <v>372</v>
      </c>
      <c r="T55">
        <v>26</v>
      </c>
      <c r="U55">
        <v>25</v>
      </c>
      <c r="V55">
        <v>-5</v>
      </c>
      <c r="W55" s="3">
        <v>3.7037037037037035E-4</v>
      </c>
      <c r="X55" s="3">
        <v>1.6516203703703703E-2</v>
      </c>
      <c r="Y55" t="s">
        <v>373</v>
      </c>
      <c r="Z55">
        <v>54</v>
      </c>
      <c r="AA55">
        <v>-27</v>
      </c>
    </row>
    <row r="56" spans="1:27" x14ac:dyDescent="0.25">
      <c r="A56" t="s">
        <v>56</v>
      </c>
      <c r="B56" t="s">
        <v>374</v>
      </c>
      <c r="C56" s="3">
        <v>0</v>
      </c>
      <c r="D56" t="s">
        <v>375</v>
      </c>
      <c r="E56">
        <v>123</v>
      </c>
      <c r="F56" t="s">
        <v>376</v>
      </c>
      <c r="G56" t="s">
        <v>298</v>
      </c>
      <c r="H56" t="s">
        <v>31</v>
      </c>
      <c r="I56" t="s">
        <v>64</v>
      </c>
      <c r="J56" t="s">
        <v>370</v>
      </c>
      <c r="K56" t="s">
        <v>28</v>
      </c>
      <c r="L56" t="s">
        <v>65</v>
      </c>
      <c r="M56" s="4">
        <v>0</v>
      </c>
      <c r="N56" s="5"/>
      <c r="Q56" s="4">
        <v>0</v>
      </c>
      <c r="R56" s="4">
        <v>0</v>
      </c>
      <c r="S56" s="5"/>
      <c r="V56">
        <v>0</v>
      </c>
      <c r="W56" s="4">
        <v>0</v>
      </c>
      <c r="X56" s="4">
        <v>0</v>
      </c>
      <c r="Y56" s="5"/>
      <c r="AA56">
        <v>0</v>
      </c>
    </row>
    <row r="57" spans="1:27" x14ac:dyDescent="0.25">
      <c r="A57" t="s">
        <v>56</v>
      </c>
      <c r="B57" t="s">
        <v>377</v>
      </c>
      <c r="C57" s="3">
        <v>0</v>
      </c>
      <c r="D57" t="s">
        <v>375</v>
      </c>
      <c r="E57">
        <v>126</v>
      </c>
      <c r="F57" t="s">
        <v>378</v>
      </c>
      <c r="G57" t="s">
        <v>143</v>
      </c>
      <c r="H57" t="s">
        <v>26</v>
      </c>
      <c r="I57" t="s">
        <v>64</v>
      </c>
      <c r="J57" t="s">
        <v>370</v>
      </c>
      <c r="K57" t="s">
        <v>28</v>
      </c>
      <c r="L57" t="s">
        <v>65</v>
      </c>
      <c r="M57" s="4">
        <v>0</v>
      </c>
      <c r="N57" s="5"/>
      <c r="Q57" s="4">
        <v>0</v>
      </c>
      <c r="R57" s="4">
        <v>0</v>
      </c>
      <c r="S57" s="5"/>
      <c r="V57">
        <v>0</v>
      </c>
      <c r="W57" s="4">
        <v>0</v>
      </c>
      <c r="X57" s="4">
        <v>0</v>
      </c>
      <c r="Y57" s="5"/>
      <c r="AA57">
        <v>0</v>
      </c>
    </row>
    <row r="58" spans="1:27" x14ac:dyDescent="0.25">
      <c r="A58" t="s">
        <v>56</v>
      </c>
      <c r="B58" t="s">
        <v>379</v>
      </c>
      <c r="C58" s="3">
        <v>0</v>
      </c>
      <c r="D58" t="s">
        <v>375</v>
      </c>
      <c r="E58">
        <v>157</v>
      </c>
      <c r="F58" t="s">
        <v>380</v>
      </c>
      <c r="G58" t="s">
        <v>59</v>
      </c>
      <c r="H58" t="s">
        <v>26</v>
      </c>
      <c r="I58" t="s">
        <v>73</v>
      </c>
      <c r="J58" t="s">
        <v>370</v>
      </c>
      <c r="K58" t="s">
        <v>28</v>
      </c>
      <c r="M58" s="4">
        <v>0</v>
      </c>
      <c r="N58" s="5"/>
      <c r="Q58" s="4">
        <v>0</v>
      </c>
      <c r="R58" s="4">
        <v>0</v>
      </c>
      <c r="S58" s="5"/>
      <c r="V58">
        <v>0</v>
      </c>
      <c r="W58" s="4">
        <v>0</v>
      </c>
      <c r="X58" s="4">
        <v>0</v>
      </c>
      <c r="Y58" s="5"/>
      <c r="AA58">
        <v>0</v>
      </c>
    </row>
    <row r="59" spans="1:27" x14ac:dyDescent="0.25">
      <c r="A59" t="s">
        <v>381</v>
      </c>
      <c r="B59" t="s">
        <v>382</v>
      </c>
      <c r="C59" s="3">
        <v>0</v>
      </c>
      <c r="D59">
        <v>0</v>
      </c>
      <c r="E59">
        <v>125</v>
      </c>
      <c r="F59" t="s">
        <v>383</v>
      </c>
      <c r="G59" t="s">
        <v>298</v>
      </c>
      <c r="H59" t="s">
        <v>26</v>
      </c>
      <c r="I59" t="s">
        <v>73</v>
      </c>
      <c r="J59" t="s">
        <v>370</v>
      </c>
      <c r="K59" t="s">
        <v>28</v>
      </c>
      <c r="M59" s="4">
        <v>0</v>
      </c>
      <c r="N59" s="5"/>
      <c r="Q59" s="4">
        <v>0</v>
      </c>
      <c r="R59" s="4">
        <v>0</v>
      </c>
      <c r="S59" s="5"/>
      <c r="V59">
        <v>0</v>
      </c>
      <c r="W59" s="4">
        <v>0</v>
      </c>
      <c r="X59" s="4">
        <v>0</v>
      </c>
      <c r="Y59" s="5"/>
      <c r="AA59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9A45-1D74-4124-A9DC-CE21548EB95E}">
  <dimension ref="A1:AA67"/>
  <sheetViews>
    <sheetView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24.7109375" bestFit="1" customWidth="1"/>
    <col min="3" max="3" width="8.140625" bestFit="1" customWidth="1"/>
    <col min="4" max="4" width="6.5703125" bestFit="1" customWidth="1"/>
    <col min="5" max="5" width="7.7109375" bestFit="1" customWidth="1"/>
    <col min="6" max="6" width="22.710937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6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6.5703125" bestFit="1" customWidth="1"/>
    <col min="20" max="20" width="3.28515625" bestFit="1" customWidth="1"/>
    <col min="21" max="21" width="4" bestFit="1" customWidth="1"/>
    <col min="22" max="22" width="3.7109375" bestFit="1" customWidth="1"/>
    <col min="23" max="24" width="8.7109375" bestFit="1" customWidth="1"/>
    <col min="25" max="25" width="6.5703125" bestFit="1" customWidth="1"/>
    <col min="26" max="26" width="3.28515625" bestFit="1" customWidth="1"/>
    <col min="27" max="27" width="3.5703125" bestFit="1" customWidth="1"/>
  </cols>
  <sheetData>
    <row r="1" spans="1:27" ht="14.45" customHeight="1" x14ac:dyDescent="0.25">
      <c r="A1" s="1" t="s">
        <v>60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16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384</v>
      </c>
      <c r="C3" s="3">
        <v>2.2222222222222223E-2</v>
      </c>
      <c r="D3" t="s">
        <v>385</v>
      </c>
      <c r="E3">
        <v>10</v>
      </c>
      <c r="F3" t="s">
        <v>386</v>
      </c>
      <c r="G3" t="s">
        <v>87</v>
      </c>
      <c r="H3" t="s">
        <v>26</v>
      </c>
      <c r="I3" t="s">
        <v>387</v>
      </c>
      <c r="J3">
        <v>1</v>
      </c>
      <c r="K3" t="s">
        <v>28</v>
      </c>
      <c r="M3" s="3">
        <v>7.3379629629629628E-3</v>
      </c>
      <c r="N3" t="s">
        <v>388</v>
      </c>
      <c r="O3">
        <v>2</v>
      </c>
      <c r="P3">
        <v>2</v>
      </c>
      <c r="Q3" s="3">
        <v>2.6620370370370372E-4</v>
      </c>
      <c r="R3" s="3">
        <v>1.1736111111111109E-2</v>
      </c>
      <c r="S3" t="s">
        <v>389</v>
      </c>
      <c r="T3">
        <v>10</v>
      </c>
      <c r="U3">
        <v>3</v>
      </c>
      <c r="V3">
        <v>-2</v>
      </c>
      <c r="W3" s="3">
        <v>2.199074074074074E-4</v>
      </c>
      <c r="X3" s="3">
        <v>2.6620370370370374E-3</v>
      </c>
      <c r="Y3" t="s">
        <v>390</v>
      </c>
      <c r="Z3">
        <v>1</v>
      </c>
      <c r="AA3">
        <v>0</v>
      </c>
    </row>
    <row r="4" spans="1:27" x14ac:dyDescent="0.25">
      <c r="A4">
        <v>2</v>
      </c>
      <c r="B4" t="s">
        <v>391</v>
      </c>
      <c r="C4" s="3">
        <v>2.2395833333333334E-2</v>
      </c>
      <c r="D4" t="s">
        <v>392</v>
      </c>
      <c r="E4">
        <v>64</v>
      </c>
      <c r="H4" t="s">
        <v>26</v>
      </c>
      <c r="I4" t="s">
        <v>387</v>
      </c>
      <c r="J4">
        <v>2</v>
      </c>
      <c r="K4" t="s">
        <v>28</v>
      </c>
      <c r="M4" s="3">
        <v>7.3263888888888892E-3</v>
      </c>
      <c r="N4" t="s">
        <v>393</v>
      </c>
      <c r="O4">
        <v>1</v>
      </c>
      <c r="P4">
        <v>1</v>
      </c>
      <c r="Q4" s="3">
        <v>2.8935185185185189E-4</v>
      </c>
      <c r="R4" s="3">
        <v>1.1701388888888891E-2</v>
      </c>
      <c r="S4" t="s">
        <v>394</v>
      </c>
      <c r="T4">
        <v>7</v>
      </c>
      <c r="U4">
        <v>1</v>
      </c>
      <c r="V4">
        <v>1</v>
      </c>
      <c r="W4" s="3">
        <v>2.8935185185185189E-4</v>
      </c>
      <c r="X4" s="3">
        <v>2.7893518518518519E-3</v>
      </c>
      <c r="Y4" t="s">
        <v>395</v>
      </c>
      <c r="Z4">
        <v>2</v>
      </c>
      <c r="AA4">
        <v>0</v>
      </c>
    </row>
    <row r="5" spans="1:27" x14ac:dyDescent="0.25">
      <c r="A5">
        <v>3</v>
      </c>
      <c r="B5" t="s">
        <v>396</v>
      </c>
      <c r="C5" s="3">
        <v>2.2511574074074073E-2</v>
      </c>
      <c r="D5" t="s">
        <v>397</v>
      </c>
      <c r="E5">
        <v>17</v>
      </c>
      <c r="F5" t="s">
        <v>398</v>
      </c>
      <c r="G5" t="s">
        <v>399</v>
      </c>
      <c r="H5" t="s">
        <v>26</v>
      </c>
      <c r="I5" t="s">
        <v>400</v>
      </c>
      <c r="J5">
        <v>1</v>
      </c>
      <c r="K5" t="s">
        <v>28</v>
      </c>
      <c r="M5" s="3">
        <v>7.3379629629629628E-3</v>
      </c>
      <c r="N5" t="s">
        <v>388</v>
      </c>
      <c r="O5">
        <v>3</v>
      </c>
      <c r="P5">
        <v>3</v>
      </c>
      <c r="Q5" s="3">
        <v>2.8935185185185189E-4</v>
      </c>
      <c r="R5" s="3">
        <v>1.1701388888888891E-2</v>
      </c>
      <c r="S5" t="s">
        <v>394</v>
      </c>
      <c r="T5">
        <v>8</v>
      </c>
      <c r="U5">
        <v>2</v>
      </c>
      <c r="V5">
        <v>1</v>
      </c>
      <c r="W5" s="3">
        <v>3.7037037037037035E-4</v>
      </c>
      <c r="X5" s="3">
        <v>2.8124999999999995E-3</v>
      </c>
      <c r="Y5" t="s">
        <v>401</v>
      </c>
      <c r="Z5">
        <v>3</v>
      </c>
      <c r="AA5">
        <v>1</v>
      </c>
    </row>
    <row r="6" spans="1:27" x14ac:dyDescent="0.25">
      <c r="A6">
        <v>4</v>
      </c>
      <c r="B6" t="s">
        <v>402</v>
      </c>
      <c r="C6" s="3">
        <v>2.2662037037037036E-2</v>
      </c>
      <c r="D6" t="s">
        <v>403</v>
      </c>
      <c r="E6">
        <v>21</v>
      </c>
      <c r="F6" t="s">
        <v>404</v>
      </c>
      <c r="G6" t="s">
        <v>298</v>
      </c>
      <c r="H6" t="s">
        <v>26</v>
      </c>
      <c r="I6" t="s">
        <v>400</v>
      </c>
      <c r="J6">
        <v>2</v>
      </c>
      <c r="K6" t="s">
        <v>28</v>
      </c>
      <c r="M6" s="3">
        <v>7.3495370370370372E-3</v>
      </c>
      <c r="N6" t="s">
        <v>405</v>
      </c>
      <c r="O6">
        <v>4</v>
      </c>
      <c r="P6">
        <v>4</v>
      </c>
      <c r="Q6" s="3">
        <v>2.8935185185185189E-4</v>
      </c>
      <c r="R6" s="3">
        <v>1.1712962962962965E-2</v>
      </c>
      <c r="S6" t="s">
        <v>406</v>
      </c>
      <c r="T6">
        <v>9</v>
      </c>
      <c r="U6">
        <v>4</v>
      </c>
      <c r="V6">
        <v>0</v>
      </c>
      <c r="W6" s="3">
        <v>3.4722222222222224E-4</v>
      </c>
      <c r="X6" s="3">
        <v>2.9629629629629628E-3</v>
      </c>
      <c r="Y6" t="s">
        <v>121</v>
      </c>
      <c r="Z6">
        <v>5</v>
      </c>
      <c r="AA6">
        <v>1</v>
      </c>
    </row>
    <row r="7" spans="1:27" x14ac:dyDescent="0.25">
      <c r="A7">
        <v>5</v>
      </c>
      <c r="B7" t="s">
        <v>407</v>
      </c>
      <c r="C7" s="3">
        <v>2.2685185185185183E-2</v>
      </c>
      <c r="D7" t="s">
        <v>408</v>
      </c>
      <c r="E7">
        <v>11</v>
      </c>
      <c r="F7" t="s">
        <v>409</v>
      </c>
      <c r="G7" t="s">
        <v>25</v>
      </c>
      <c r="H7" t="s">
        <v>26</v>
      </c>
      <c r="I7" t="s">
        <v>400</v>
      </c>
      <c r="J7">
        <v>3</v>
      </c>
      <c r="K7" t="s">
        <v>28</v>
      </c>
      <c r="M7" s="3">
        <v>7.6157407407407415E-3</v>
      </c>
      <c r="N7" t="s">
        <v>410</v>
      </c>
      <c r="O7">
        <v>8</v>
      </c>
      <c r="P7">
        <v>8</v>
      </c>
      <c r="Q7" s="3">
        <v>3.0092592592592595E-4</v>
      </c>
      <c r="R7" s="3">
        <v>1.1527777777777777E-2</v>
      </c>
      <c r="S7" t="s">
        <v>411</v>
      </c>
      <c r="T7">
        <v>2</v>
      </c>
      <c r="U7">
        <v>5</v>
      </c>
      <c r="V7">
        <v>3</v>
      </c>
      <c r="W7" s="3">
        <v>2.3148148148148146E-4</v>
      </c>
      <c r="X7" s="3">
        <v>3.0092592592592588E-3</v>
      </c>
      <c r="Y7" t="s">
        <v>412</v>
      </c>
      <c r="Z7">
        <v>7</v>
      </c>
      <c r="AA7">
        <v>-2</v>
      </c>
    </row>
    <row r="8" spans="1:27" x14ac:dyDescent="0.25">
      <c r="A8">
        <v>6</v>
      </c>
      <c r="B8" t="s">
        <v>413</v>
      </c>
      <c r="C8" s="3">
        <v>2.2812499999999999E-2</v>
      </c>
      <c r="D8" t="s">
        <v>414</v>
      </c>
      <c r="E8">
        <v>45</v>
      </c>
      <c r="F8" t="s">
        <v>415</v>
      </c>
      <c r="G8" t="s">
        <v>180</v>
      </c>
      <c r="H8" t="s">
        <v>26</v>
      </c>
      <c r="I8" t="s">
        <v>400</v>
      </c>
      <c r="J8">
        <v>4</v>
      </c>
      <c r="K8" t="s">
        <v>28</v>
      </c>
      <c r="M8" s="3">
        <v>7.5462962962962966E-3</v>
      </c>
      <c r="N8" t="s">
        <v>416</v>
      </c>
      <c r="O8">
        <v>5</v>
      </c>
      <c r="P8">
        <v>5</v>
      </c>
      <c r="Q8" s="3">
        <v>3.5879629629629635E-4</v>
      </c>
      <c r="R8" s="3">
        <v>1.1585648148148149E-2</v>
      </c>
      <c r="S8" t="s">
        <v>417</v>
      </c>
      <c r="T8">
        <v>3</v>
      </c>
      <c r="U8">
        <v>6</v>
      </c>
      <c r="V8">
        <v>1</v>
      </c>
      <c r="W8" s="3">
        <v>3.7037037037037035E-4</v>
      </c>
      <c r="X8" s="3">
        <v>2.9513888888888888E-3</v>
      </c>
      <c r="Y8" t="s">
        <v>418</v>
      </c>
      <c r="Z8">
        <v>4</v>
      </c>
      <c r="AA8">
        <v>2</v>
      </c>
    </row>
    <row r="9" spans="1:27" x14ac:dyDescent="0.25">
      <c r="A9">
        <v>7</v>
      </c>
      <c r="B9" t="s">
        <v>419</v>
      </c>
      <c r="C9" s="3">
        <v>2.2870370370370371E-2</v>
      </c>
      <c r="D9" t="s">
        <v>420</v>
      </c>
      <c r="E9">
        <v>34</v>
      </c>
      <c r="F9" t="s">
        <v>421</v>
      </c>
      <c r="G9" t="s">
        <v>94</v>
      </c>
      <c r="H9" t="s">
        <v>26</v>
      </c>
      <c r="I9" t="s">
        <v>400</v>
      </c>
      <c r="J9">
        <v>5</v>
      </c>
      <c r="K9" t="s">
        <v>28</v>
      </c>
      <c r="M9" s="3">
        <v>7.5925925925925926E-3</v>
      </c>
      <c r="N9" t="s">
        <v>422</v>
      </c>
      <c r="O9">
        <v>7</v>
      </c>
      <c r="P9">
        <v>7</v>
      </c>
      <c r="Q9" s="3">
        <v>2.7777777777777778E-4</v>
      </c>
      <c r="R9" s="3">
        <v>1.1678240740740741E-2</v>
      </c>
      <c r="S9" t="s">
        <v>423</v>
      </c>
      <c r="T9">
        <v>6</v>
      </c>
      <c r="U9">
        <v>9</v>
      </c>
      <c r="V9">
        <v>-4</v>
      </c>
      <c r="W9" s="3">
        <v>3.2407407407407406E-4</v>
      </c>
      <c r="X9" s="3">
        <v>2.9976851851851848E-3</v>
      </c>
      <c r="Y9" t="s">
        <v>424</v>
      </c>
      <c r="Z9">
        <v>6</v>
      </c>
      <c r="AA9">
        <v>2</v>
      </c>
    </row>
    <row r="10" spans="1:27" x14ac:dyDescent="0.25">
      <c r="A10">
        <v>8</v>
      </c>
      <c r="B10" t="s">
        <v>425</v>
      </c>
      <c r="C10" s="3">
        <v>2.2962962962962966E-2</v>
      </c>
      <c r="D10" t="s">
        <v>426</v>
      </c>
      <c r="E10">
        <v>12</v>
      </c>
      <c r="F10" t="s">
        <v>427</v>
      </c>
      <c r="G10" t="s">
        <v>25</v>
      </c>
      <c r="H10" t="s">
        <v>26</v>
      </c>
      <c r="I10" t="s">
        <v>400</v>
      </c>
      <c r="J10">
        <v>6</v>
      </c>
      <c r="K10" t="s">
        <v>28</v>
      </c>
      <c r="M10" s="3">
        <v>7.9745370370370369E-3</v>
      </c>
      <c r="N10" t="s">
        <v>428</v>
      </c>
      <c r="O10">
        <v>9</v>
      </c>
      <c r="P10">
        <v>9</v>
      </c>
      <c r="Q10" s="3">
        <v>2.4305555555555552E-4</v>
      </c>
      <c r="R10" s="3">
        <v>1.1273148148148148E-2</v>
      </c>
      <c r="S10" t="s">
        <v>429</v>
      </c>
      <c r="T10">
        <v>1</v>
      </c>
      <c r="U10">
        <v>7</v>
      </c>
      <c r="V10">
        <v>2</v>
      </c>
      <c r="W10" s="3">
        <v>2.3148148148148146E-4</v>
      </c>
      <c r="X10" s="3">
        <v>3.2407407407407406E-3</v>
      </c>
      <c r="Y10" t="s">
        <v>430</v>
      </c>
      <c r="Z10">
        <v>13</v>
      </c>
      <c r="AA10">
        <v>-2</v>
      </c>
    </row>
    <row r="11" spans="1:27" x14ac:dyDescent="0.25">
      <c r="A11">
        <v>9</v>
      </c>
      <c r="B11" t="s">
        <v>431</v>
      </c>
      <c r="C11" s="3">
        <v>2.3043981481481481E-2</v>
      </c>
      <c r="D11" t="s">
        <v>432</v>
      </c>
      <c r="E11">
        <v>44</v>
      </c>
      <c r="F11" t="s">
        <v>433</v>
      </c>
      <c r="G11" t="s">
        <v>180</v>
      </c>
      <c r="H11" t="s">
        <v>26</v>
      </c>
      <c r="I11" t="s">
        <v>400</v>
      </c>
      <c r="J11">
        <v>7</v>
      </c>
      <c r="K11" t="s">
        <v>28</v>
      </c>
      <c r="M11" s="3">
        <v>7.5578703703703702E-3</v>
      </c>
      <c r="N11" t="s">
        <v>434</v>
      </c>
      <c r="O11">
        <v>6</v>
      </c>
      <c r="P11">
        <v>6</v>
      </c>
      <c r="Q11" s="3">
        <v>3.1250000000000001E-4</v>
      </c>
      <c r="R11" s="3">
        <v>1.1631944444444445E-2</v>
      </c>
      <c r="S11" t="s">
        <v>435</v>
      </c>
      <c r="T11">
        <v>4</v>
      </c>
      <c r="U11">
        <v>8</v>
      </c>
      <c r="V11">
        <v>-2</v>
      </c>
      <c r="W11" s="3">
        <v>3.1250000000000001E-4</v>
      </c>
      <c r="X11" s="3">
        <v>3.2291666666666666E-3</v>
      </c>
      <c r="Y11" t="s">
        <v>436</v>
      </c>
      <c r="Z11">
        <v>11</v>
      </c>
      <c r="AA11">
        <v>-2</v>
      </c>
    </row>
    <row r="12" spans="1:27" x14ac:dyDescent="0.25">
      <c r="A12">
        <v>10</v>
      </c>
      <c r="B12" t="s">
        <v>437</v>
      </c>
      <c r="C12" s="3">
        <v>2.3993055555555556E-2</v>
      </c>
      <c r="D12" t="s">
        <v>438</v>
      </c>
      <c r="E12">
        <v>37</v>
      </c>
      <c r="F12" t="s">
        <v>439</v>
      </c>
      <c r="G12" t="s">
        <v>440</v>
      </c>
      <c r="H12" t="s">
        <v>26</v>
      </c>
      <c r="I12" t="s">
        <v>400</v>
      </c>
      <c r="J12">
        <v>8</v>
      </c>
      <c r="K12" t="s">
        <v>28</v>
      </c>
      <c r="M12" s="3">
        <v>8.5300925925925926E-3</v>
      </c>
      <c r="N12" t="s">
        <v>441</v>
      </c>
      <c r="O12">
        <v>16</v>
      </c>
      <c r="P12">
        <v>16</v>
      </c>
      <c r="Q12" s="3">
        <v>3.1250000000000001E-4</v>
      </c>
      <c r="R12" s="3">
        <v>1.1817129629629629E-2</v>
      </c>
      <c r="S12" t="s">
        <v>442</v>
      </c>
      <c r="T12">
        <v>13</v>
      </c>
      <c r="U12">
        <v>12</v>
      </c>
      <c r="V12">
        <v>5</v>
      </c>
      <c r="W12" s="3">
        <v>2.6620370370370372E-4</v>
      </c>
      <c r="X12" s="3">
        <v>3.0671296296296297E-3</v>
      </c>
      <c r="Y12" t="s">
        <v>443</v>
      </c>
      <c r="Z12">
        <v>8</v>
      </c>
      <c r="AA12">
        <v>1</v>
      </c>
    </row>
    <row r="13" spans="1:27" x14ac:dyDescent="0.25">
      <c r="A13">
        <v>11</v>
      </c>
      <c r="B13" t="s">
        <v>444</v>
      </c>
      <c r="C13" s="3">
        <v>2.4074074074074071E-2</v>
      </c>
      <c r="D13" t="s">
        <v>445</v>
      </c>
      <c r="E13">
        <v>23</v>
      </c>
      <c r="F13" t="s">
        <v>446</v>
      </c>
      <c r="G13" t="s">
        <v>143</v>
      </c>
      <c r="H13" t="s">
        <v>31</v>
      </c>
      <c r="I13" t="s">
        <v>387</v>
      </c>
      <c r="J13">
        <v>1</v>
      </c>
      <c r="K13" t="s">
        <v>28</v>
      </c>
      <c r="M13" s="3">
        <v>8.611111111111111E-3</v>
      </c>
      <c r="N13" t="s">
        <v>447</v>
      </c>
      <c r="O13">
        <v>21</v>
      </c>
      <c r="P13">
        <v>21</v>
      </c>
      <c r="Q13" s="3">
        <v>3.1250000000000001E-4</v>
      </c>
      <c r="R13" s="3">
        <v>1.1747685185185186E-2</v>
      </c>
      <c r="S13" t="s">
        <v>448</v>
      </c>
      <c r="T13">
        <v>11</v>
      </c>
      <c r="U13">
        <v>13</v>
      </c>
      <c r="V13">
        <v>6</v>
      </c>
      <c r="W13" s="3">
        <v>2.7777777777777778E-4</v>
      </c>
      <c r="X13" s="3">
        <v>3.1249999999999997E-3</v>
      </c>
      <c r="Y13" t="s">
        <v>449</v>
      </c>
      <c r="Z13">
        <v>9</v>
      </c>
      <c r="AA13">
        <v>2</v>
      </c>
    </row>
    <row r="14" spans="1:27" x14ac:dyDescent="0.25">
      <c r="A14">
        <v>12</v>
      </c>
      <c r="B14" t="s">
        <v>450</v>
      </c>
      <c r="C14" s="3">
        <v>2.417824074074074E-2</v>
      </c>
      <c r="D14" t="s">
        <v>451</v>
      </c>
      <c r="E14">
        <v>24</v>
      </c>
      <c r="F14" t="s">
        <v>452</v>
      </c>
      <c r="G14" t="s">
        <v>149</v>
      </c>
      <c r="H14" t="s">
        <v>31</v>
      </c>
      <c r="I14" t="s">
        <v>400</v>
      </c>
      <c r="J14">
        <v>1</v>
      </c>
      <c r="K14" t="s">
        <v>28</v>
      </c>
      <c r="M14" s="3">
        <v>8.5300925925925926E-3</v>
      </c>
      <c r="N14" t="s">
        <v>441</v>
      </c>
      <c r="O14">
        <v>17</v>
      </c>
      <c r="P14">
        <v>17</v>
      </c>
      <c r="Q14" s="3">
        <v>2.5462962962962961E-4</v>
      </c>
      <c r="R14" s="3">
        <v>1.1932870370370371E-2</v>
      </c>
      <c r="S14" t="s">
        <v>453</v>
      </c>
      <c r="T14">
        <v>17</v>
      </c>
      <c r="U14">
        <v>17</v>
      </c>
      <c r="V14">
        <v>-1</v>
      </c>
      <c r="W14" s="3">
        <v>2.4305555555555552E-4</v>
      </c>
      <c r="X14" s="3">
        <v>3.2175925925925926E-3</v>
      </c>
      <c r="Y14" t="s">
        <v>454</v>
      </c>
      <c r="Z14">
        <v>10</v>
      </c>
      <c r="AA14">
        <v>3</v>
      </c>
    </row>
    <row r="15" spans="1:27" x14ac:dyDescent="0.25">
      <c r="A15">
        <v>13</v>
      </c>
      <c r="B15" t="s">
        <v>455</v>
      </c>
      <c r="C15" s="3">
        <v>2.4189814814814817E-2</v>
      </c>
      <c r="D15" t="s">
        <v>456</v>
      </c>
      <c r="E15">
        <v>18</v>
      </c>
      <c r="F15" t="s">
        <v>457</v>
      </c>
      <c r="G15" t="s">
        <v>399</v>
      </c>
      <c r="H15" t="s">
        <v>26</v>
      </c>
      <c r="I15" t="s">
        <v>400</v>
      </c>
      <c r="J15">
        <v>9</v>
      </c>
      <c r="K15" t="s">
        <v>28</v>
      </c>
      <c r="M15" s="3">
        <v>8.3912037037037045E-3</v>
      </c>
      <c r="N15" t="s">
        <v>458</v>
      </c>
      <c r="O15">
        <v>14</v>
      </c>
      <c r="P15">
        <v>14</v>
      </c>
      <c r="Q15" s="3">
        <v>2.8935185185185189E-4</v>
      </c>
      <c r="R15" s="3">
        <v>1.1875000000000002E-2</v>
      </c>
      <c r="S15" t="s">
        <v>459</v>
      </c>
      <c r="T15">
        <v>15</v>
      </c>
      <c r="U15">
        <v>10</v>
      </c>
      <c r="V15">
        <v>2</v>
      </c>
      <c r="W15" s="3">
        <v>2.7777777777777778E-4</v>
      </c>
      <c r="X15" s="3">
        <v>3.3564814814814811E-3</v>
      </c>
      <c r="Y15" t="s">
        <v>460</v>
      </c>
      <c r="Z15">
        <v>20</v>
      </c>
      <c r="AA15">
        <v>-3</v>
      </c>
    </row>
    <row r="16" spans="1:27" x14ac:dyDescent="0.25">
      <c r="A16">
        <v>14</v>
      </c>
      <c r="B16" t="s">
        <v>461</v>
      </c>
      <c r="C16" s="3">
        <v>2.4201388888888887E-2</v>
      </c>
      <c r="D16" t="s">
        <v>462</v>
      </c>
      <c r="E16">
        <v>6</v>
      </c>
      <c r="F16" t="s">
        <v>463</v>
      </c>
      <c r="G16" t="s">
        <v>87</v>
      </c>
      <c r="H16" t="s">
        <v>26</v>
      </c>
      <c r="I16" t="s">
        <v>400</v>
      </c>
      <c r="J16">
        <v>10</v>
      </c>
      <c r="K16" t="s">
        <v>28</v>
      </c>
      <c r="M16" s="3">
        <v>8.4027777777777781E-3</v>
      </c>
      <c r="N16" t="s">
        <v>464</v>
      </c>
      <c r="O16">
        <v>15</v>
      </c>
      <c r="P16">
        <v>15</v>
      </c>
      <c r="Q16" s="3">
        <v>3.0092592592592595E-4</v>
      </c>
      <c r="R16" s="3">
        <v>1.2002314814814815E-2</v>
      </c>
      <c r="S16" t="s">
        <v>465</v>
      </c>
      <c r="T16">
        <v>18</v>
      </c>
      <c r="U16">
        <v>16</v>
      </c>
      <c r="V16">
        <v>-3</v>
      </c>
      <c r="W16" s="3">
        <v>2.4305555555555552E-4</v>
      </c>
      <c r="X16" s="3">
        <v>3.2523148148148151E-3</v>
      </c>
      <c r="Y16" t="s">
        <v>466</v>
      </c>
      <c r="Z16">
        <v>14</v>
      </c>
      <c r="AA16">
        <v>0</v>
      </c>
    </row>
    <row r="17" spans="1:27" x14ac:dyDescent="0.25">
      <c r="A17">
        <v>15</v>
      </c>
      <c r="B17" t="s">
        <v>467</v>
      </c>
      <c r="C17" s="3">
        <v>2.4282407407407409E-2</v>
      </c>
      <c r="D17" t="s">
        <v>468</v>
      </c>
      <c r="E17">
        <v>13</v>
      </c>
      <c r="F17" t="s">
        <v>469</v>
      </c>
      <c r="G17" t="s">
        <v>25</v>
      </c>
      <c r="H17" t="s">
        <v>26</v>
      </c>
      <c r="I17" t="s">
        <v>400</v>
      </c>
      <c r="J17">
        <v>11</v>
      </c>
      <c r="K17" t="s">
        <v>28</v>
      </c>
      <c r="M17" s="3">
        <v>8.3564814814814804E-3</v>
      </c>
      <c r="N17" t="s">
        <v>470</v>
      </c>
      <c r="O17">
        <v>13</v>
      </c>
      <c r="P17">
        <v>13</v>
      </c>
      <c r="Q17" s="3">
        <v>3.5879629629629635E-4</v>
      </c>
      <c r="R17" s="3">
        <v>1.1898148148148149E-2</v>
      </c>
      <c r="S17" t="s">
        <v>471</v>
      </c>
      <c r="T17">
        <v>16</v>
      </c>
      <c r="U17">
        <v>11</v>
      </c>
      <c r="V17">
        <v>4</v>
      </c>
      <c r="W17" s="3">
        <v>3.1250000000000001E-4</v>
      </c>
      <c r="X17" s="3">
        <v>3.3564814814814811E-3</v>
      </c>
      <c r="Y17" t="s">
        <v>460</v>
      </c>
      <c r="Z17">
        <v>21</v>
      </c>
      <c r="AA17">
        <v>-3</v>
      </c>
    </row>
    <row r="18" spans="1:27" x14ac:dyDescent="0.25">
      <c r="A18">
        <v>16</v>
      </c>
      <c r="B18" t="s">
        <v>472</v>
      </c>
      <c r="C18" s="3">
        <v>2.4305555555555556E-2</v>
      </c>
      <c r="D18" t="s">
        <v>473</v>
      </c>
      <c r="E18">
        <v>20</v>
      </c>
      <c r="F18" t="s">
        <v>474</v>
      </c>
      <c r="G18" t="s">
        <v>298</v>
      </c>
      <c r="H18" t="s">
        <v>31</v>
      </c>
      <c r="I18" t="s">
        <v>400</v>
      </c>
      <c r="J18">
        <v>2</v>
      </c>
      <c r="K18" t="s">
        <v>28</v>
      </c>
      <c r="M18" s="3">
        <v>8.5532407407407415E-3</v>
      </c>
      <c r="N18" t="s">
        <v>475</v>
      </c>
      <c r="O18">
        <v>18</v>
      </c>
      <c r="P18">
        <v>18</v>
      </c>
      <c r="Q18" s="3">
        <v>3.0092592592592595E-4</v>
      </c>
      <c r="R18" s="3">
        <v>1.1840277777777778E-2</v>
      </c>
      <c r="S18" t="s">
        <v>476</v>
      </c>
      <c r="T18">
        <v>14</v>
      </c>
      <c r="U18">
        <v>15</v>
      </c>
      <c r="V18">
        <v>3</v>
      </c>
      <c r="W18" s="3">
        <v>2.7777777777777778E-4</v>
      </c>
      <c r="X18" s="3">
        <v>3.3333333333333335E-3</v>
      </c>
      <c r="Y18" t="s">
        <v>477</v>
      </c>
      <c r="Z18">
        <v>18</v>
      </c>
      <c r="AA18">
        <v>0</v>
      </c>
    </row>
    <row r="19" spans="1:27" x14ac:dyDescent="0.25">
      <c r="A19">
        <v>17</v>
      </c>
      <c r="B19" t="s">
        <v>478</v>
      </c>
      <c r="C19" s="3">
        <v>2.4386574074074074E-2</v>
      </c>
      <c r="D19" t="s">
        <v>479</v>
      </c>
      <c r="E19">
        <v>22</v>
      </c>
      <c r="F19" t="s">
        <v>480</v>
      </c>
      <c r="G19" t="s">
        <v>298</v>
      </c>
      <c r="H19" t="s">
        <v>26</v>
      </c>
      <c r="I19" t="s">
        <v>387</v>
      </c>
      <c r="J19">
        <v>3</v>
      </c>
      <c r="K19" t="s">
        <v>28</v>
      </c>
      <c r="M19" s="3">
        <v>8.217592592592594E-3</v>
      </c>
      <c r="N19" t="s">
        <v>481</v>
      </c>
      <c r="O19">
        <v>11</v>
      </c>
      <c r="P19">
        <v>11</v>
      </c>
      <c r="Q19" s="3">
        <v>4.2824074074074075E-4</v>
      </c>
      <c r="R19" s="3">
        <v>1.2083333333333333E-2</v>
      </c>
      <c r="S19" t="s">
        <v>482</v>
      </c>
      <c r="T19">
        <v>20</v>
      </c>
      <c r="U19">
        <v>19</v>
      </c>
      <c r="V19">
        <v>-9</v>
      </c>
      <c r="W19" s="3">
        <v>3.3564814814814812E-4</v>
      </c>
      <c r="X19" s="3">
        <v>3.3217592592592591E-3</v>
      </c>
      <c r="Y19" t="s">
        <v>144</v>
      </c>
      <c r="Z19">
        <v>17</v>
      </c>
      <c r="AA19">
        <v>1</v>
      </c>
    </row>
    <row r="20" spans="1:27" x14ac:dyDescent="0.25">
      <c r="A20">
        <v>18</v>
      </c>
      <c r="B20" t="s">
        <v>483</v>
      </c>
      <c r="C20" s="3">
        <v>2.449074074074074E-2</v>
      </c>
      <c r="D20" t="s">
        <v>484</v>
      </c>
      <c r="E20">
        <v>53</v>
      </c>
      <c r="F20" t="s">
        <v>485</v>
      </c>
      <c r="G20" t="s">
        <v>59</v>
      </c>
      <c r="H20" t="s">
        <v>26</v>
      </c>
      <c r="I20" t="s">
        <v>400</v>
      </c>
      <c r="J20">
        <v>12</v>
      </c>
      <c r="K20" t="s">
        <v>28</v>
      </c>
      <c r="M20" s="3">
        <v>8.3449074074074085E-3</v>
      </c>
      <c r="N20" t="s">
        <v>486</v>
      </c>
      <c r="O20">
        <v>12</v>
      </c>
      <c r="P20">
        <v>12</v>
      </c>
      <c r="Q20" s="3">
        <v>3.5879629629629635E-4</v>
      </c>
      <c r="R20" s="3">
        <v>1.2013888888888888E-2</v>
      </c>
      <c r="S20" t="s">
        <v>487</v>
      </c>
      <c r="T20">
        <v>19</v>
      </c>
      <c r="U20">
        <v>18</v>
      </c>
      <c r="V20">
        <v>-4</v>
      </c>
      <c r="W20" s="3">
        <v>3.5879629629629635E-4</v>
      </c>
      <c r="X20" s="3">
        <v>3.414351851851852E-3</v>
      </c>
      <c r="Y20" t="s">
        <v>488</v>
      </c>
      <c r="Z20">
        <v>23</v>
      </c>
      <c r="AA20">
        <v>1</v>
      </c>
    </row>
    <row r="21" spans="1:27" x14ac:dyDescent="0.25">
      <c r="A21">
        <v>19</v>
      </c>
      <c r="B21" t="s">
        <v>489</v>
      </c>
      <c r="C21" s="3">
        <v>2.4641203703703703E-2</v>
      </c>
      <c r="D21" t="s">
        <v>490</v>
      </c>
      <c r="E21">
        <v>32</v>
      </c>
      <c r="F21" t="s">
        <v>491</v>
      </c>
      <c r="G21" t="s">
        <v>80</v>
      </c>
      <c r="H21" t="s">
        <v>26</v>
      </c>
      <c r="I21" t="s">
        <v>387</v>
      </c>
      <c r="J21">
        <v>4</v>
      </c>
      <c r="K21" t="s">
        <v>28</v>
      </c>
      <c r="M21" s="3">
        <v>8.6342592592592599E-3</v>
      </c>
      <c r="N21" t="s">
        <v>492</v>
      </c>
      <c r="O21">
        <v>24</v>
      </c>
      <c r="P21">
        <v>24</v>
      </c>
      <c r="Q21" s="3">
        <v>3.1250000000000001E-4</v>
      </c>
      <c r="R21" s="3">
        <v>1.1805555555555555E-2</v>
      </c>
      <c r="S21" t="s">
        <v>493</v>
      </c>
      <c r="T21">
        <v>12</v>
      </c>
      <c r="U21">
        <v>20</v>
      </c>
      <c r="V21">
        <v>1</v>
      </c>
      <c r="W21" s="3">
        <v>3.9351851851851852E-4</v>
      </c>
      <c r="X21" s="3">
        <v>3.4953703703703705E-3</v>
      </c>
      <c r="Y21" t="s">
        <v>494</v>
      </c>
      <c r="Z21">
        <v>24</v>
      </c>
      <c r="AA21">
        <v>1</v>
      </c>
    </row>
    <row r="22" spans="1:27" x14ac:dyDescent="0.25">
      <c r="A22">
        <v>20</v>
      </c>
      <c r="B22" t="s">
        <v>495</v>
      </c>
      <c r="C22" s="3">
        <v>2.5729166666666664E-2</v>
      </c>
      <c r="D22" t="s">
        <v>496</v>
      </c>
      <c r="E22">
        <v>35</v>
      </c>
      <c r="F22" t="s">
        <v>497</v>
      </c>
      <c r="G22" t="s">
        <v>94</v>
      </c>
      <c r="H22" t="s">
        <v>26</v>
      </c>
      <c r="I22" t="s">
        <v>400</v>
      </c>
      <c r="J22">
        <v>13</v>
      </c>
      <c r="K22" t="s">
        <v>28</v>
      </c>
      <c r="M22" s="3">
        <v>8.564814814814815E-3</v>
      </c>
      <c r="N22" t="s">
        <v>498</v>
      </c>
      <c r="O22">
        <v>19</v>
      </c>
      <c r="P22">
        <v>19</v>
      </c>
      <c r="Q22" s="3">
        <v>4.3981481481481481E-4</v>
      </c>
      <c r="R22" s="3">
        <v>1.2870370370370372E-2</v>
      </c>
      <c r="S22" t="s">
        <v>499</v>
      </c>
      <c r="T22">
        <v>29</v>
      </c>
      <c r="U22">
        <v>21</v>
      </c>
      <c r="V22">
        <v>2</v>
      </c>
      <c r="W22" s="3">
        <v>5.6712962962962956E-4</v>
      </c>
      <c r="X22" s="3">
        <v>3.2870370370370367E-3</v>
      </c>
      <c r="Y22" t="s">
        <v>125</v>
      </c>
      <c r="Z22">
        <v>16</v>
      </c>
      <c r="AA22">
        <v>3</v>
      </c>
    </row>
    <row r="23" spans="1:27" x14ac:dyDescent="0.25">
      <c r="A23">
        <v>21</v>
      </c>
      <c r="B23" t="s">
        <v>500</v>
      </c>
      <c r="C23" s="3">
        <v>2.5729166666666664E-2</v>
      </c>
      <c r="D23" t="s">
        <v>496</v>
      </c>
      <c r="E23">
        <v>62</v>
      </c>
      <c r="F23" t="s">
        <v>501</v>
      </c>
      <c r="G23" t="s">
        <v>59</v>
      </c>
      <c r="H23" t="s">
        <v>26</v>
      </c>
      <c r="I23" t="s">
        <v>387</v>
      </c>
      <c r="J23">
        <v>5</v>
      </c>
      <c r="K23" t="s">
        <v>28</v>
      </c>
      <c r="M23" s="3">
        <v>8.6226851851851846E-3</v>
      </c>
      <c r="N23" t="s">
        <v>340</v>
      </c>
      <c r="O23">
        <v>23</v>
      </c>
      <c r="P23">
        <v>23</v>
      </c>
      <c r="Q23" s="3">
        <v>3.1250000000000001E-4</v>
      </c>
      <c r="R23" s="3">
        <v>1.3252314814814814E-2</v>
      </c>
      <c r="S23" t="s">
        <v>502</v>
      </c>
      <c r="T23">
        <v>37</v>
      </c>
      <c r="U23">
        <v>28</v>
      </c>
      <c r="V23">
        <v>-8</v>
      </c>
      <c r="W23" s="3">
        <v>3.1250000000000001E-4</v>
      </c>
      <c r="X23" s="3">
        <v>3.2291666666666666E-3</v>
      </c>
      <c r="Y23" t="s">
        <v>436</v>
      </c>
      <c r="Z23">
        <v>12</v>
      </c>
      <c r="AA23">
        <v>4</v>
      </c>
    </row>
    <row r="24" spans="1:27" x14ac:dyDescent="0.25">
      <c r="A24">
        <v>22</v>
      </c>
      <c r="B24" t="s">
        <v>503</v>
      </c>
      <c r="C24" s="3">
        <v>2.5937500000000002E-2</v>
      </c>
      <c r="D24" t="s">
        <v>504</v>
      </c>
      <c r="E24">
        <v>42</v>
      </c>
      <c r="F24" t="s">
        <v>505</v>
      </c>
      <c r="G24" t="s">
        <v>180</v>
      </c>
      <c r="H24" t="s">
        <v>31</v>
      </c>
      <c r="I24" t="s">
        <v>400</v>
      </c>
      <c r="J24">
        <v>3</v>
      </c>
      <c r="K24" t="s">
        <v>28</v>
      </c>
      <c r="M24" s="3">
        <v>9.1898148148148139E-3</v>
      </c>
      <c r="N24" t="s">
        <v>506</v>
      </c>
      <c r="O24">
        <v>34</v>
      </c>
      <c r="P24">
        <v>34</v>
      </c>
      <c r="Q24" s="3">
        <v>3.2407407407407406E-4</v>
      </c>
      <c r="R24" s="3">
        <v>1.2569444444444446E-2</v>
      </c>
      <c r="S24" t="s">
        <v>507</v>
      </c>
      <c r="T24">
        <v>21</v>
      </c>
      <c r="U24">
        <v>23</v>
      </c>
      <c r="V24">
        <v>11</v>
      </c>
      <c r="W24" s="3">
        <v>3.4722222222222224E-4</v>
      </c>
      <c r="X24" s="3">
        <v>3.5069444444444445E-3</v>
      </c>
      <c r="Y24" t="s">
        <v>185</v>
      </c>
      <c r="Z24">
        <v>26</v>
      </c>
      <c r="AA24">
        <v>0</v>
      </c>
    </row>
    <row r="25" spans="1:27" x14ac:dyDescent="0.25">
      <c r="A25">
        <v>23</v>
      </c>
      <c r="B25" t="s">
        <v>508</v>
      </c>
      <c r="C25" s="3">
        <v>2.5960648148148149E-2</v>
      </c>
      <c r="D25" t="s">
        <v>509</v>
      </c>
      <c r="E25">
        <v>52</v>
      </c>
      <c r="F25" t="s">
        <v>510</v>
      </c>
      <c r="G25" t="s">
        <v>38</v>
      </c>
      <c r="H25" t="s">
        <v>26</v>
      </c>
      <c r="I25" t="s">
        <v>400</v>
      </c>
      <c r="J25">
        <v>14</v>
      </c>
      <c r="K25" t="s">
        <v>28</v>
      </c>
      <c r="M25" s="3">
        <v>8.1712962962962963E-3</v>
      </c>
      <c r="N25" t="s">
        <v>511</v>
      </c>
      <c r="O25">
        <v>10</v>
      </c>
      <c r="P25">
        <v>10</v>
      </c>
      <c r="Q25" s="3">
        <v>4.9768518518518521E-4</v>
      </c>
      <c r="R25" s="3">
        <v>1.3680555555555555E-2</v>
      </c>
      <c r="S25" t="s">
        <v>512</v>
      </c>
      <c r="T25">
        <v>43</v>
      </c>
      <c r="U25">
        <v>32</v>
      </c>
      <c r="V25">
        <v>-21</v>
      </c>
      <c r="W25" s="3">
        <v>3.5879629629629635E-4</v>
      </c>
      <c r="X25" s="3">
        <v>3.2523148148148151E-3</v>
      </c>
      <c r="Y25" t="s">
        <v>466</v>
      </c>
      <c r="Z25">
        <v>15</v>
      </c>
      <c r="AA25">
        <v>9</v>
      </c>
    </row>
    <row r="26" spans="1:27" x14ac:dyDescent="0.25">
      <c r="A26">
        <v>24</v>
      </c>
      <c r="B26" t="s">
        <v>513</v>
      </c>
      <c r="C26" s="3">
        <v>2.5972222222222219E-2</v>
      </c>
      <c r="D26" t="s">
        <v>514</v>
      </c>
      <c r="E26">
        <v>48</v>
      </c>
      <c r="F26" t="s">
        <v>515</v>
      </c>
      <c r="G26" t="s">
        <v>38</v>
      </c>
      <c r="H26" t="s">
        <v>26</v>
      </c>
      <c r="I26" t="s">
        <v>400</v>
      </c>
      <c r="J26">
        <v>15</v>
      </c>
      <c r="K26" t="s">
        <v>28</v>
      </c>
      <c r="M26" s="3">
        <v>8.8425925925925911E-3</v>
      </c>
      <c r="N26" t="s">
        <v>341</v>
      </c>
      <c r="O26">
        <v>26</v>
      </c>
      <c r="P26">
        <v>26</v>
      </c>
      <c r="Q26" s="3">
        <v>4.5138888888888892E-4</v>
      </c>
      <c r="R26" s="3">
        <v>1.275462962962963E-2</v>
      </c>
      <c r="S26" t="s">
        <v>516</v>
      </c>
      <c r="T26">
        <v>25</v>
      </c>
      <c r="U26">
        <v>22</v>
      </c>
      <c r="V26">
        <v>6</v>
      </c>
      <c r="W26" s="3">
        <v>5.9027777777777778E-4</v>
      </c>
      <c r="X26" s="3">
        <v>3.3333333333333335E-3</v>
      </c>
      <c r="Y26" t="s">
        <v>477</v>
      </c>
      <c r="Z26">
        <v>19</v>
      </c>
      <c r="AA26">
        <v>7</v>
      </c>
    </row>
    <row r="27" spans="1:27" x14ac:dyDescent="0.25">
      <c r="A27">
        <v>25</v>
      </c>
      <c r="B27" t="s">
        <v>517</v>
      </c>
      <c r="C27" s="3">
        <v>2.5983796296296297E-2</v>
      </c>
      <c r="D27" t="s">
        <v>518</v>
      </c>
      <c r="E27">
        <v>5</v>
      </c>
      <c r="F27" t="s">
        <v>519</v>
      </c>
      <c r="G27" t="s">
        <v>87</v>
      </c>
      <c r="H27" t="s">
        <v>31</v>
      </c>
      <c r="I27" t="s">
        <v>400</v>
      </c>
      <c r="J27">
        <v>4</v>
      </c>
      <c r="K27" t="s">
        <v>28</v>
      </c>
      <c r="M27" s="3">
        <v>8.9120370370370378E-3</v>
      </c>
      <c r="N27" t="s">
        <v>520</v>
      </c>
      <c r="O27">
        <v>27</v>
      </c>
      <c r="P27">
        <v>27</v>
      </c>
      <c r="Q27" s="3">
        <v>3.5879629629629635E-4</v>
      </c>
      <c r="R27" s="3">
        <v>1.2824074074074073E-2</v>
      </c>
      <c r="S27" t="s">
        <v>521</v>
      </c>
      <c r="T27">
        <v>28</v>
      </c>
      <c r="U27">
        <v>24</v>
      </c>
      <c r="V27">
        <v>3</v>
      </c>
      <c r="W27" s="3">
        <v>3.1250000000000001E-4</v>
      </c>
      <c r="X27" s="3">
        <v>3.5763888888888894E-3</v>
      </c>
      <c r="Y27" t="s">
        <v>522</v>
      </c>
      <c r="Z27">
        <v>28</v>
      </c>
      <c r="AA27">
        <v>-4</v>
      </c>
    </row>
    <row r="28" spans="1:27" x14ac:dyDescent="0.25">
      <c r="A28">
        <v>26</v>
      </c>
      <c r="B28" t="s">
        <v>523</v>
      </c>
      <c r="C28" s="3">
        <v>2.6053240740740738E-2</v>
      </c>
      <c r="D28" t="s">
        <v>524</v>
      </c>
      <c r="E28">
        <v>47</v>
      </c>
      <c r="F28" t="s">
        <v>525</v>
      </c>
      <c r="G28" t="s">
        <v>180</v>
      </c>
      <c r="H28" t="s">
        <v>26</v>
      </c>
      <c r="I28" t="s">
        <v>387</v>
      </c>
      <c r="J28">
        <v>6</v>
      </c>
      <c r="K28" t="s">
        <v>28</v>
      </c>
      <c r="M28" s="3">
        <v>8.7499999999999991E-3</v>
      </c>
      <c r="N28" t="s">
        <v>526</v>
      </c>
      <c r="O28">
        <v>25</v>
      </c>
      <c r="P28">
        <v>25</v>
      </c>
      <c r="Q28" s="3">
        <v>2.8935185185185189E-4</v>
      </c>
      <c r="R28" s="3">
        <v>1.1631944444444445E-2</v>
      </c>
      <c r="S28" t="s">
        <v>435</v>
      </c>
      <c r="T28">
        <v>5</v>
      </c>
      <c r="U28">
        <v>14</v>
      </c>
      <c r="V28">
        <v>11</v>
      </c>
      <c r="W28" s="3">
        <v>3.8194444444444446E-4</v>
      </c>
      <c r="X28" s="3">
        <v>5.0000000000000001E-3</v>
      </c>
      <c r="Y28" t="s">
        <v>527</v>
      </c>
      <c r="Z28">
        <v>61</v>
      </c>
      <c r="AA28">
        <v>-9</v>
      </c>
    </row>
    <row r="29" spans="1:27" x14ac:dyDescent="0.25">
      <c r="A29">
        <v>27</v>
      </c>
      <c r="B29" t="s">
        <v>528</v>
      </c>
      <c r="C29" s="3">
        <v>2.6087962962962966E-2</v>
      </c>
      <c r="D29" t="s">
        <v>529</v>
      </c>
      <c r="E29">
        <v>49</v>
      </c>
      <c r="F29" t="s">
        <v>530</v>
      </c>
      <c r="G29" t="s">
        <v>38</v>
      </c>
      <c r="H29" t="s">
        <v>26</v>
      </c>
      <c r="I29" t="s">
        <v>400</v>
      </c>
      <c r="J29">
        <v>16</v>
      </c>
      <c r="K29" t="s">
        <v>28</v>
      </c>
      <c r="M29" s="3">
        <v>8.611111111111111E-3</v>
      </c>
      <c r="N29" t="s">
        <v>447</v>
      </c>
      <c r="O29">
        <v>22</v>
      </c>
      <c r="P29">
        <v>22</v>
      </c>
      <c r="Q29" s="3">
        <v>4.1666666666666669E-4</v>
      </c>
      <c r="R29" s="3">
        <v>1.3182870370370371E-2</v>
      </c>
      <c r="S29" t="s">
        <v>531</v>
      </c>
      <c r="T29">
        <v>35</v>
      </c>
      <c r="U29">
        <v>30</v>
      </c>
      <c r="V29">
        <v>-6</v>
      </c>
      <c r="W29" s="3">
        <v>3.8194444444444446E-4</v>
      </c>
      <c r="X29" s="3">
        <v>3.4953703703703705E-3</v>
      </c>
      <c r="Y29" t="s">
        <v>494</v>
      </c>
      <c r="Z29">
        <v>25</v>
      </c>
      <c r="AA29">
        <v>3</v>
      </c>
    </row>
    <row r="30" spans="1:27" x14ac:dyDescent="0.25">
      <c r="A30">
        <v>28</v>
      </c>
      <c r="B30" t="s">
        <v>532</v>
      </c>
      <c r="C30" s="3">
        <v>2.6111111111111113E-2</v>
      </c>
      <c r="D30" t="s">
        <v>533</v>
      </c>
      <c r="E30">
        <v>16</v>
      </c>
      <c r="F30" t="s">
        <v>534</v>
      </c>
      <c r="G30" t="s">
        <v>25</v>
      </c>
      <c r="H30" t="s">
        <v>26</v>
      </c>
      <c r="I30" t="s">
        <v>387</v>
      </c>
      <c r="J30">
        <v>7</v>
      </c>
      <c r="K30" t="s">
        <v>28</v>
      </c>
      <c r="M30" s="3">
        <v>9.0624999999999994E-3</v>
      </c>
      <c r="N30" t="s">
        <v>347</v>
      </c>
      <c r="O30">
        <v>30</v>
      </c>
      <c r="P30">
        <v>30</v>
      </c>
      <c r="Q30" s="3">
        <v>3.5879629629629635E-4</v>
      </c>
      <c r="R30" s="3">
        <v>1.2812499999999999E-2</v>
      </c>
      <c r="S30" t="s">
        <v>535</v>
      </c>
      <c r="T30">
        <v>27</v>
      </c>
      <c r="U30">
        <v>31</v>
      </c>
      <c r="V30">
        <v>0</v>
      </c>
      <c r="W30" s="3">
        <v>3.1250000000000001E-4</v>
      </c>
      <c r="X30" s="3">
        <v>3.5648148148148154E-3</v>
      </c>
      <c r="Y30" t="s">
        <v>536</v>
      </c>
      <c r="Z30">
        <v>27</v>
      </c>
      <c r="AA30">
        <v>-2</v>
      </c>
    </row>
    <row r="31" spans="1:27" x14ac:dyDescent="0.25">
      <c r="A31">
        <v>29</v>
      </c>
      <c r="B31" t="s">
        <v>537</v>
      </c>
      <c r="C31" s="3">
        <v>2.613425925925926E-2</v>
      </c>
      <c r="D31" t="s">
        <v>538</v>
      </c>
      <c r="E31">
        <v>56</v>
      </c>
      <c r="F31" t="s">
        <v>539</v>
      </c>
      <c r="G31" t="s">
        <v>59</v>
      </c>
      <c r="H31" t="s">
        <v>26</v>
      </c>
      <c r="I31" t="s">
        <v>400</v>
      </c>
      <c r="J31">
        <v>17</v>
      </c>
      <c r="K31" t="s">
        <v>28</v>
      </c>
      <c r="M31" s="3">
        <v>9.1087962962962971E-3</v>
      </c>
      <c r="N31" t="s">
        <v>351</v>
      </c>
      <c r="O31">
        <v>33</v>
      </c>
      <c r="P31">
        <v>33</v>
      </c>
      <c r="Q31" s="3">
        <v>3.7037037037037035E-4</v>
      </c>
      <c r="R31" s="3">
        <v>1.269675925925926E-2</v>
      </c>
      <c r="S31" t="s">
        <v>540</v>
      </c>
      <c r="T31">
        <v>22</v>
      </c>
      <c r="U31">
        <v>27</v>
      </c>
      <c r="V31">
        <v>5</v>
      </c>
      <c r="W31" s="3">
        <v>3.8194444444444446E-4</v>
      </c>
      <c r="X31" s="3">
        <v>3.5763888888888894E-3</v>
      </c>
      <c r="Y31" t="s">
        <v>522</v>
      </c>
      <c r="Z31">
        <v>29</v>
      </c>
      <c r="AA31">
        <v>-1</v>
      </c>
    </row>
    <row r="32" spans="1:27" x14ac:dyDescent="0.25">
      <c r="A32">
        <v>30</v>
      </c>
      <c r="B32" t="s">
        <v>541</v>
      </c>
      <c r="C32" s="3">
        <v>2.6180555555555558E-2</v>
      </c>
      <c r="D32" t="s">
        <v>542</v>
      </c>
      <c r="E32">
        <v>33</v>
      </c>
      <c r="F32" t="s">
        <v>543</v>
      </c>
      <c r="G32" t="s">
        <v>80</v>
      </c>
      <c r="H32" t="s">
        <v>26</v>
      </c>
      <c r="I32" t="s">
        <v>387</v>
      </c>
      <c r="J32">
        <v>8</v>
      </c>
      <c r="K32" t="s">
        <v>28</v>
      </c>
      <c r="M32" s="3">
        <v>8.9930555555555545E-3</v>
      </c>
      <c r="N32" t="s">
        <v>544</v>
      </c>
      <c r="O32">
        <v>29</v>
      </c>
      <c r="P32">
        <v>29</v>
      </c>
      <c r="Q32" s="3">
        <v>3.3564814814814812E-4</v>
      </c>
      <c r="R32" s="3">
        <v>1.2789351851851852E-2</v>
      </c>
      <c r="S32" t="s">
        <v>545</v>
      </c>
      <c r="T32">
        <v>26</v>
      </c>
      <c r="U32">
        <v>25</v>
      </c>
      <c r="V32">
        <v>4</v>
      </c>
      <c r="W32" s="3">
        <v>4.2824074074074075E-4</v>
      </c>
      <c r="X32" s="3">
        <v>3.6342592592592594E-3</v>
      </c>
      <c r="Y32" t="s">
        <v>546</v>
      </c>
      <c r="Z32">
        <v>30</v>
      </c>
      <c r="AA32">
        <v>-3</v>
      </c>
    </row>
    <row r="33" spans="1:27" x14ac:dyDescent="0.25">
      <c r="A33">
        <v>31</v>
      </c>
      <c r="B33" t="s">
        <v>547</v>
      </c>
      <c r="C33" s="3">
        <v>2.6284722222222223E-2</v>
      </c>
      <c r="D33" t="s">
        <v>548</v>
      </c>
      <c r="E33">
        <v>38</v>
      </c>
      <c r="F33" t="s">
        <v>549</v>
      </c>
      <c r="G33" t="s">
        <v>440</v>
      </c>
      <c r="H33" t="s">
        <v>31</v>
      </c>
      <c r="I33" t="s">
        <v>387</v>
      </c>
      <c r="J33">
        <v>2</v>
      </c>
      <c r="K33" t="s">
        <v>28</v>
      </c>
      <c r="M33" s="3">
        <v>9.0624999999999994E-3</v>
      </c>
      <c r="N33" t="s">
        <v>347</v>
      </c>
      <c r="O33">
        <v>31</v>
      </c>
      <c r="P33">
        <v>31</v>
      </c>
      <c r="Q33" s="3">
        <v>3.4722222222222224E-4</v>
      </c>
      <c r="R33" s="3">
        <v>1.2743055555555556E-2</v>
      </c>
      <c r="S33" t="s">
        <v>550</v>
      </c>
      <c r="T33">
        <v>24</v>
      </c>
      <c r="U33">
        <v>26</v>
      </c>
      <c r="V33">
        <v>4</v>
      </c>
      <c r="W33" s="3">
        <v>3.3564814814814812E-4</v>
      </c>
      <c r="X33" s="3">
        <v>3.7962962962962963E-3</v>
      </c>
      <c r="Y33" t="s">
        <v>422</v>
      </c>
      <c r="Z33">
        <v>37</v>
      </c>
      <c r="AA33">
        <v>-7</v>
      </c>
    </row>
    <row r="34" spans="1:27" x14ac:dyDescent="0.25">
      <c r="A34">
        <v>32</v>
      </c>
      <c r="B34" t="s">
        <v>551</v>
      </c>
      <c r="C34" s="3">
        <v>2.6331018518518517E-2</v>
      </c>
      <c r="D34" t="s">
        <v>552</v>
      </c>
      <c r="E34">
        <v>9</v>
      </c>
      <c r="F34" t="s">
        <v>553</v>
      </c>
      <c r="G34" t="s">
        <v>87</v>
      </c>
      <c r="H34" t="s">
        <v>26</v>
      </c>
      <c r="I34" t="s">
        <v>387</v>
      </c>
      <c r="J34">
        <v>9</v>
      </c>
      <c r="K34" t="s">
        <v>286</v>
      </c>
      <c r="M34" s="3">
        <v>8.5879629629629622E-3</v>
      </c>
      <c r="N34" t="s">
        <v>554</v>
      </c>
      <c r="O34">
        <v>20</v>
      </c>
      <c r="P34">
        <v>20</v>
      </c>
      <c r="Q34" s="3">
        <v>4.0509259259259258E-4</v>
      </c>
      <c r="R34" s="3">
        <v>1.3206018518518518E-2</v>
      </c>
      <c r="S34" t="s">
        <v>555</v>
      </c>
      <c r="T34">
        <v>36</v>
      </c>
      <c r="U34">
        <v>29</v>
      </c>
      <c r="V34">
        <v>-7</v>
      </c>
      <c r="W34" s="3">
        <v>3.5879629629629635E-4</v>
      </c>
      <c r="X34" s="3">
        <v>3.7731481481481483E-3</v>
      </c>
      <c r="Y34" t="s">
        <v>416</v>
      </c>
      <c r="Z34">
        <v>35</v>
      </c>
      <c r="AA34">
        <v>-3</v>
      </c>
    </row>
    <row r="35" spans="1:27" x14ac:dyDescent="0.25">
      <c r="A35">
        <v>33</v>
      </c>
      <c r="B35" t="s">
        <v>556</v>
      </c>
      <c r="C35" s="3">
        <v>2.6666666666666668E-2</v>
      </c>
      <c r="D35" t="s">
        <v>557</v>
      </c>
      <c r="E35">
        <v>25</v>
      </c>
      <c r="F35" t="s">
        <v>558</v>
      </c>
      <c r="G35" t="s">
        <v>80</v>
      </c>
      <c r="H35" t="s">
        <v>31</v>
      </c>
      <c r="I35" t="s">
        <v>400</v>
      </c>
      <c r="J35">
        <v>5</v>
      </c>
      <c r="K35" t="s">
        <v>28</v>
      </c>
      <c r="M35" s="3">
        <v>9.5601851851851855E-3</v>
      </c>
      <c r="N35" t="s">
        <v>559</v>
      </c>
      <c r="O35">
        <v>43</v>
      </c>
      <c r="P35">
        <v>43</v>
      </c>
      <c r="Q35" s="3">
        <v>3.5879629629629635E-4</v>
      </c>
      <c r="R35" s="3">
        <v>1.2708333333333334E-2</v>
      </c>
      <c r="S35" t="s">
        <v>560</v>
      </c>
      <c r="T35">
        <v>23</v>
      </c>
      <c r="U35">
        <v>34</v>
      </c>
      <c r="V35">
        <v>8</v>
      </c>
      <c r="W35" s="3">
        <v>3.8194444444444446E-4</v>
      </c>
      <c r="X35" s="3">
        <v>3.6574074074074074E-3</v>
      </c>
      <c r="Y35" t="s">
        <v>561</v>
      </c>
      <c r="Z35">
        <v>32</v>
      </c>
      <c r="AA35">
        <v>2</v>
      </c>
    </row>
    <row r="36" spans="1:27" x14ac:dyDescent="0.25">
      <c r="A36">
        <v>34</v>
      </c>
      <c r="B36" t="s">
        <v>562</v>
      </c>
      <c r="C36" s="3">
        <v>2.6666666666666668E-2</v>
      </c>
      <c r="D36" t="s">
        <v>557</v>
      </c>
      <c r="E36">
        <v>30</v>
      </c>
      <c r="F36" t="s">
        <v>563</v>
      </c>
      <c r="G36" t="s">
        <v>80</v>
      </c>
      <c r="H36" t="s">
        <v>31</v>
      </c>
      <c r="I36" t="s">
        <v>387</v>
      </c>
      <c r="J36">
        <v>3</v>
      </c>
      <c r="K36" t="s">
        <v>28</v>
      </c>
      <c r="M36" s="3">
        <v>9.432870370370371E-3</v>
      </c>
      <c r="N36" t="s">
        <v>564</v>
      </c>
      <c r="O36">
        <v>39</v>
      </c>
      <c r="P36">
        <v>39</v>
      </c>
      <c r="Q36" s="3">
        <v>3.2407407407407406E-4</v>
      </c>
      <c r="R36" s="3">
        <v>1.2881944444444446E-2</v>
      </c>
      <c r="S36" t="s">
        <v>565</v>
      </c>
      <c r="T36">
        <v>30</v>
      </c>
      <c r="U36">
        <v>36</v>
      </c>
      <c r="V36">
        <v>2</v>
      </c>
      <c r="W36" s="3">
        <v>3.4722222222222224E-4</v>
      </c>
      <c r="X36" s="3">
        <v>3.6805555555555554E-3</v>
      </c>
      <c r="Y36" t="s">
        <v>232</v>
      </c>
      <c r="Z36">
        <v>33</v>
      </c>
      <c r="AA36">
        <v>0</v>
      </c>
    </row>
    <row r="37" spans="1:27" x14ac:dyDescent="0.25">
      <c r="A37">
        <v>35</v>
      </c>
      <c r="B37" t="s">
        <v>566</v>
      </c>
      <c r="C37" s="3">
        <v>2.6724537037037036E-2</v>
      </c>
      <c r="D37" t="s">
        <v>567</v>
      </c>
      <c r="E37">
        <v>3</v>
      </c>
      <c r="F37" t="s">
        <v>568</v>
      </c>
      <c r="G37" t="s">
        <v>87</v>
      </c>
      <c r="H37" t="s">
        <v>31</v>
      </c>
      <c r="I37" t="s">
        <v>400</v>
      </c>
      <c r="J37">
        <v>6</v>
      </c>
      <c r="K37" t="s">
        <v>28</v>
      </c>
      <c r="M37" s="3">
        <v>9.4097222222222238E-3</v>
      </c>
      <c r="N37" t="s">
        <v>569</v>
      </c>
      <c r="O37">
        <v>36</v>
      </c>
      <c r="P37">
        <v>36</v>
      </c>
      <c r="Q37" s="3">
        <v>3.3564814814814812E-4</v>
      </c>
      <c r="R37" s="3">
        <v>1.2905092592592591E-2</v>
      </c>
      <c r="S37" t="s">
        <v>570</v>
      </c>
      <c r="T37">
        <v>31</v>
      </c>
      <c r="U37">
        <v>37</v>
      </c>
      <c r="V37">
        <v>-1</v>
      </c>
      <c r="W37" s="3">
        <v>3.0092592592592595E-4</v>
      </c>
      <c r="X37" s="3">
        <v>3.7731481481481483E-3</v>
      </c>
      <c r="Y37" t="s">
        <v>416</v>
      </c>
      <c r="Z37">
        <v>36</v>
      </c>
      <c r="AA37">
        <v>-2</v>
      </c>
    </row>
    <row r="38" spans="1:27" x14ac:dyDescent="0.25">
      <c r="A38">
        <v>36</v>
      </c>
      <c r="B38" t="s">
        <v>571</v>
      </c>
      <c r="C38" s="3">
        <v>2.6851851851851849E-2</v>
      </c>
      <c r="D38" t="s">
        <v>572</v>
      </c>
      <c r="E38">
        <v>36</v>
      </c>
      <c r="F38" t="s">
        <v>573</v>
      </c>
      <c r="G38" t="s">
        <v>440</v>
      </c>
      <c r="H38" t="s">
        <v>31</v>
      </c>
      <c r="I38" t="s">
        <v>400</v>
      </c>
      <c r="J38">
        <v>7</v>
      </c>
      <c r="K38" t="s">
        <v>28</v>
      </c>
      <c r="M38" s="3">
        <v>9.4212962962962957E-3</v>
      </c>
      <c r="N38" t="s">
        <v>574</v>
      </c>
      <c r="O38">
        <v>37</v>
      </c>
      <c r="P38">
        <v>37</v>
      </c>
      <c r="Q38" s="3">
        <v>3.2407407407407406E-4</v>
      </c>
      <c r="R38" s="3">
        <v>1.2939814814814814E-2</v>
      </c>
      <c r="S38" t="s">
        <v>575</v>
      </c>
      <c r="T38">
        <v>32</v>
      </c>
      <c r="U38">
        <v>38</v>
      </c>
      <c r="V38">
        <v>-1</v>
      </c>
      <c r="W38" s="3">
        <v>3.5879629629629635E-4</v>
      </c>
      <c r="X38" s="3">
        <v>3.8078703703703707E-3</v>
      </c>
      <c r="Y38" t="s">
        <v>410</v>
      </c>
      <c r="Z38">
        <v>38</v>
      </c>
      <c r="AA38">
        <v>1</v>
      </c>
    </row>
    <row r="39" spans="1:27" x14ac:dyDescent="0.25">
      <c r="A39">
        <v>37</v>
      </c>
      <c r="B39" t="s">
        <v>576</v>
      </c>
      <c r="C39" s="3">
        <v>2.7002314814814812E-2</v>
      </c>
      <c r="D39" t="s">
        <v>577</v>
      </c>
      <c r="E39">
        <v>57</v>
      </c>
      <c r="F39" t="s">
        <v>578</v>
      </c>
      <c r="G39" t="s">
        <v>59</v>
      </c>
      <c r="H39" t="s">
        <v>26</v>
      </c>
      <c r="I39" t="s">
        <v>400</v>
      </c>
      <c r="J39">
        <v>18</v>
      </c>
      <c r="K39" t="s">
        <v>28</v>
      </c>
      <c r="M39" s="3">
        <v>9.5601851851851855E-3</v>
      </c>
      <c r="N39" t="s">
        <v>559</v>
      </c>
      <c r="O39">
        <v>44</v>
      </c>
      <c r="P39">
        <v>44</v>
      </c>
      <c r="Q39" s="3">
        <v>3.9351851851851852E-4</v>
      </c>
      <c r="R39" s="3">
        <v>1.3310185185185187E-2</v>
      </c>
      <c r="S39" t="s">
        <v>579</v>
      </c>
      <c r="T39">
        <v>39</v>
      </c>
      <c r="U39">
        <v>40</v>
      </c>
      <c r="V39">
        <v>4</v>
      </c>
      <c r="W39" s="3">
        <v>3.8194444444444446E-4</v>
      </c>
      <c r="X39" s="3">
        <v>3.3564814814814811E-3</v>
      </c>
      <c r="Y39" t="s">
        <v>460</v>
      </c>
      <c r="Z39">
        <v>22</v>
      </c>
      <c r="AA39">
        <v>5</v>
      </c>
    </row>
    <row r="40" spans="1:27" x14ac:dyDescent="0.25">
      <c r="A40">
        <v>38</v>
      </c>
      <c r="B40" t="s">
        <v>580</v>
      </c>
      <c r="C40" s="3">
        <v>2.7175925925925926E-2</v>
      </c>
      <c r="D40" t="s">
        <v>581</v>
      </c>
      <c r="E40">
        <v>60</v>
      </c>
      <c r="F40" t="s">
        <v>582</v>
      </c>
      <c r="G40" t="s">
        <v>59</v>
      </c>
      <c r="H40" t="s">
        <v>26</v>
      </c>
      <c r="I40" t="s">
        <v>387</v>
      </c>
      <c r="J40">
        <v>10</v>
      </c>
      <c r="K40" t="s">
        <v>28</v>
      </c>
      <c r="M40" s="3">
        <v>9.6296296296296303E-3</v>
      </c>
      <c r="N40" t="s">
        <v>583</v>
      </c>
      <c r="O40">
        <v>45</v>
      </c>
      <c r="P40">
        <v>45</v>
      </c>
      <c r="Q40" s="3">
        <v>3.2407407407407406E-4</v>
      </c>
      <c r="R40" s="3">
        <v>1.329861111111111E-2</v>
      </c>
      <c r="S40" t="s">
        <v>584</v>
      </c>
      <c r="T40">
        <v>38</v>
      </c>
      <c r="U40">
        <v>39</v>
      </c>
      <c r="V40">
        <v>6</v>
      </c>
      <c r="W40" s="3">
        <v>2.7777777777777778E-4</v>
      </c>
      <c r="X40" s="3">
        <v>3.645833333333333E-3</v>
      </c>
      <c r="Y40" t="s">
        <v>585</v>
      </c>
      <c r="Z40">
        <v>31</v>
      </c>
      <c r="AA40">
        <v>1</v>
      </c>
    </row>
    <row r="41" spans="1:27" x14ac:dyDescent="0.25">
      <c r="A41">
        <v>39</v>
      </c>
      <c r="B41" t="s">
        <v>586</v>
      </c>
      <c r="C41" s="3">
        <v>2.7256944444444445E-2</v>
      </c>
      <c r="D41" t="s">
        <v>587</v>
      </c>
      <c r="E41">
        <v>2</v>
      </c>
      <c r="F41" t="s">
        <v>588</v>
      </c>
      <c r="G41" t="s">
        <v>87</v>
      </c>
      <c r="H41" t="s">
        <v>31</v>
      </c>
      <c r="I41" t="s">
        <v>400</v>
      </c>
      <c r="J41">
        <v>8</v>
      </c>
      <c r="K41" t="s">
        <v>28</v>
      </c>
      <c r="M41" s="3">
        <v>9.525462962962963E-3</v>
      </c>
      <c r="N41" t="s">
        <v>589</v>
      </c>
      <c r="O41">
        <v>40</v>
      </c>
      <c r="P41">
        <v>40</v>
      </c>
      <c r="Q41" s="3">
        <v>3.5879629629629635E-4</v>
      </c>
      <c r="R41" s="3">
        <v>1.3414351851851851E-2</v>
      </c>
      <c r="S41" t="s">
        <v>590</v>
      </c>
      <c r="T41">
        <v>42</v>
      </c>
      <c r="U41">
        <v>42</v>
      </c>
      <c r="V41">
        <v>-2</v>
      </c>
      <c r="W41" s="3">
        <v>2.7777777777777778E-4</v>
      </c>
      <c r="X41" s="3">
        <v>3.6805555555555554E-3</v>
      </c>
      <c r="Y41" t="s">
        <v>232</v>
      </c>
      <c r="Z41">
        <v>34</v>
      </c>
      <c r="AA41">
        <v>1</v>
      </c>
    </row>
    <row r="42" spans="1:27" x14ac:dyDescent="0.25">
      <c r="A42">
        <v>40</v>
      </c>
      <c r="B42" t="s">
        <v>591</v>
      </c>
      <c r="C42" s="3">
        <v>2.7314814814814816E-2</v>
      </c>
      <c r="D42" t="s">
        <v>592</v>
      </c>
      <c r="E42">
        <v>14</v>
      </c>
      <c r="F42" t="s">
        <v>593</v>
      </c>
      <c r="G42" t="s">
        <v>25</v>
      </c>
      <c r="H42" t="s">
        <v>26</v>
      </c>
      <c r="I42" t="s">
        <v>387</v>
      </c>
      <c r="J42">
        <v>11</v>
      </c>
      <c r="K42" t="s">
        <v>28</v>
      </c>
      <c r="M42" s="3">
        <v>8.9351851851851866E-3</v>
      </c>
      <c r="N42" t="s">
        <v>594</v>
      </c>
      <c r="O42">
        <v>28</v>
      </c>
      <c r="P42">
        <v>28</v>
      </c>
      <c r="Q42" s="3">
        <v>3.2407407407407406E-4</v>
      </c>
      <c r="R42" s="3">
        <v>1.3368055555555557E-2</v>
      </c>
      <c r="S42" t="s">
        <v>595</v>
      </c>
      <c r="T42">
        <v>40</v>
      </c>
      <c r="U42">
        <v>35</v>
      </c>
      <c r="V42">
        <v>-9</v>
      </c>
      <c r="W42" s="3">
        <v>4.1666666666666669E-4</v>
      </c>
      <c r="X42" s="3">
        <v>4.2708333333333339E-3</v>
      </c>
      <c r="Y42" t="s">
        <v>596</v>
      </c>
      <c r="Z42">
        <v>54</v>
      </c>
      <c r="AA42">
        <v>-2</v>
      </c>
    </row>
    <row r="43" spans="1:27" x14ac:dyDescent="0.25">
      <c r="A43">
        <v>41</v>
      </c>
      <c r="B43" t="s">
        <v>597</v>
      </c>
      <c r="C43" s="3">
        <v>2.7314814814814816E-2</v>
      </c>
      <c r="D43" t="s">
        <v>592</v>
      </c>
      <c r="E43">
        <v>29</v>
      </c>
      <c r="F43" t="s">
        <v>598</v>
      </c>
      <c r="G43" t="s">
        <v>80</v>
      </c>
      <c r="H43" t="s">
        <v>26</v>
      </c>
      <c r="I43" t="s">
        <v>400</v>
      </c>
      <c r="J43">
        <v>19</v>
      </c>
      <c r="K43" t="s">
        <v>28</v>
      </c>
      <c r="M43" s="3">
        <v>9.0740740740740729E-3</v>
      </c>
      <c r="N43" t="s">
        <v>599</v>
      </c>
      <c r="O43">
        <v>32</v>
      </c>
      <c r="P43">
        <v>32</v>
      </c>
      <c r="Q43" s="3">
        <v>4.1666666666666669E-4</v>
      </c>
      <c r="R43" s="3">
        <v>1.3125E-2</v>
      </c>
      <c r="S43" t="s">
        <v>600</v>
      </c>
      <c r="T43">
        <v>34</v>
      </c>
      <c r="U43">
        <v>33</v>
      </c>
      <c r="V43">
        <v>0</v>
      </c>
      <c r="W43" s="3">
        <v>4.1666666666666669E-4</v>
      </c>
      <c r="X43" s="3">
        <v>4.2824074074074075E-3</v>
      </c>
      <c r="Y43" t="s">
        <v>498</v>
      </c>
      <c r="Z43">
        <v>55</v>
      </c>
      <c r="AA43">
        <v>-5</v>
      </c>
    </row>
    <row r="44" spans="1:27" x14ac:dyDescent="0.25">
      <c r="A44">
        <v>42</v>
      </c>
      <c r="B44" t="s">
        <v>601</v>
      </c>
      <c r="C44" s="3">
        <v>2.7708333333333331E-2</v>
      </c>
      <c r="D44" t="s">
        <v>602</v>
      </c>
      <c r="E44">
        <v>50</v>
      </c>
      <c r="F44" t="s">
        <v>603</v>
      </c>
      <c r="G44" t="s">
        <v>38</v>
      </c>
      <c r="H44" t="s">
        <v>26</v>
      </c>
      <c r="I44" t="s">
        <v>387</v>
      </c>
      <c r="J44">
        <v>12</v>
      </c>
      <c r="K44" t="s">
        <v>28</v>
      </c>
      <c r="M44" s="3">
        <v>9.5370370370370366E-3</v>
      </c>
      <c r="N44" t="s">
        <v>604</v>
      </c>
      <c r="O44">
        <v>41</v>
      </c>
      <c r="P44">
        <v>41</v>
      </c>
      <c r="Q44" s="3">
        <v>3.5879629629629635E-4</v>
      </c>
      <c r="R44" s="3">
        <v>1.3379629629629628E-2</v>
      </c>
      <c r="S44" t="s">
        <v>605</v>
      </c>
      <c r="T44">
        <v>41</v>
      </c>
      <c r="U44">
        <v>41</v>
      </c>
      <c r="V44">
        <v>0</v>
      </c>
      <c r="W44" s="3">
        <v>3.4722222222222224E-4</v>
      </c>
      <c r="X44" s="3">
        <v>4.0856481481481481E-3</v>
      </c>
      <c r="Y44" t="s">
        <v>511</v>
      </c>
      <c r="Z44">
        <v>49</v>
      </c>
      <c r="AA44">
        <v>-1</v>
      </c>
    </row>
    <row r="45" spans="1:27" x14ac:dyDescent="0.25">
      <c r="A45">
        <v>43</v>
      </c>
      <c r="B45" t="s">
        <v>606</v>
      </c>
      <c r="C45" s="3">
        <v>2.7719907407407405E-2</v>
      </c>
      <c r="D45" t="s">
        <v>607</v>
      </c>
      <c r="E45">
        <v>26</v>
      </c>
      <c r="F45" t="s">
        <v>608</v>
      </c>
      <c r="G45" t="s">
        <v>80</v>
      </c>
      <c r="H45" t="s">
        <v>31</v>
      </c>
      <c r="I45" t="s">
        <v>400</v>
      </c>
      <c r="J45">
        <v>9</v>
      </c>
      <c r="K45" t="s">
        <v>28</v>
      </c>
      <c r="M45" s="3">
        <v>9.9652777777777778E-3</v>
      </c>
      <c r="N45" t="s">
        <v>609</v>
      </c>
      <c r="O45">
        <v>53</v>
      </c>
      <c r="P45">
        <v>53</v>
      </c>
      <c r="Q45" s="3">
        <v>3.2407407407407406E-4</v>
      </c>
      <c r="R45" s="3">
        <v>1.3101851851851852E-2</v>
      </c>
      <c r="S45" t="s">
        <v>610</v>
      </c>
      <c r="T45">
        <v>33</v>
      </c>
      <c r="U45">
        <v>43</v>
      </c>
      <c r="V45">
        <v>9</v>
      </c>
      <c r="W45" s="3">
        <v>4.2824074074074075E-4</v>
      </c>
      <c r="X45" s="3">
        <v>3.9004629629629632E-3</v>
      </c>
      <c r="Y45" t="s">
        <v>611</v>
      </c>
      <c r="Z45">
        <v>43</v>
      </c>
      <c r="AA45">
        <v>0</v>
      </c>
    </row>
    <row r="46" spans="1:27" x14ac:dyDescent="0.25">
      <c r="A46">
        <v>44</v>
      </c>
      <c r="B46" t="s">
        <v>612</v>
      </c>
      <c r="C46" s="3">
        <v>2.8182870370370372E-2</v>
      </c>
      <c r="D46" t="s">
        <v>613</v>
      </c>
      <c r="E46">
        <v>46</v>
      </c>
      <c r="F46" t="s">
        <v>614</v>
      </c>
      <c r="G46" t="s">
        <v>180</v>
      </c>
      <c r="H46" t="s">
        <v>26</v>
      </c>
      <c r="I46" t="s">
        <v>387</v>
      </c>
      <c r="J46">
        <v>13</v>
      </c>
      <c r="K46" t="s">
        <v>28</v>
      </c>
      <c r="M46" s="3">
        <v>9.4212962962962957E-3</v>
      </c>
      <c r="N46" t="s">
        <v>574</v>
      </c>
      <c r="O46">
        <v>38</v>
      </c>
      <c r="P46">
        <v>38</v>
      </c>
      <c r="Q46" s="3">
        <v>4.5138888888888892E-4</v>
      </c>
      <c r="R46" s="3">
        <v>1.3969907407407408E-2</v>
      </c>
      <c r="S46" t="s">
        <v>615</v>
      </c>
      <c r="T46">
        <v>47</v>
      </c>
      <c r="U46">
        <v>44</v>
      </c>
      <c r="V46">
        <v>-5</v>
      </c>
      <c r="W46" s="3">
        <v>5.0925925925925921E-4</v>
      </c>
      <c r="X46" s="3">
        <v>3.8310185185185183E-3</v>
      </c>
      <c r="Y46" t="s">
        <v>616</v>
      </c>
      <c r="Z46">
        <v>39</v>
      </c>
      <c r="AA46">
        <v>1</v>
      </c>
    </row>
    <row r="47" spans="1:27" x14ac:dyDescent="0.25">
      <c r="A47">
        <v>45</v>
      </c>
      <c r="B47" t="s">
        <v>617</v>
      </c>
      <c r="C47" s="3">
        <v>2.8252314814814813E-2</v>
      </c>
      <c r="D47" t="s">
        <v>618</v>
      </c>
      <c r="E47">
        <v>27</v>
      </c>
      <c r="F47" t="s">
        <v>619</v>
      </c>
      <c r="G47" t="s">
        <v>80</v>
      </c>
      <c r="H47" t="s">
        <v>26</v>
      </c>
      <c r="I47" t="s">
        <v>400</v>
      </c>
      <c r="J47">
        <v>20</v>
      </c>
      <c r="K47" t="s">
        <v>28</v>
      </c>
      <c r="M47" s="3">
        <v>9.6990740740740735E-3</v>
      </c>
      <c r="N47" t="s">
        <v>620</v>
      </c>
      <c r="O47">
        <v>46</v>
      </c>
      <c r="P47">
        <v>46</v>
      </c>
      <c r="Q47" s="3">
        <v>3.8194444444444446E-4</v>
      </c>
      <c r="R47" s="3">
        <v>1.3784722222222224E-2</v>
      </c>
      <c r="S47" t="s">
        <v>621</v>
      </c>
      <c r="T47">
        <v>44</v>
      </c>
      <c r="U47">
        <v>45</v>
      </c>
      <c r="V47">
        <v>2</v>
      </c>
      <c r="W47" s="3">
        <v>4.2824074074074075E-4</v>
      </c>
      <c r="X47" s="3">
        <v>3.9583333333333337E-3</v>
      </c>
      <c r="Y47" t="s">
        <v>622</v>
      </c>
      <c r="Z47">
        <v>47</v>
      </c>
      <c r="AA47">
        <v>-1</v>
      </c>
    </row>
    <row r="48" spans="1:27" x14ac:dyDescent="0.25">
      <c r="A48">
        <v>46</v>
      </c>
      <c r="B48" t="s">
        <v>623</v>
      </c>
      <c r="C48" s="3">
        <v>2.8877314814814817E-2</v>
      </c>
      <c r="D48" t="s">
        <v>624</v>
      </c>
      <c r="E48">
        <v>40</v>
      </c>
      <c r="F48" t="s">
        <v>625</v>
      </c>
      <c r="G48" t="s">
        <v>226</v>
      </c>
      <c r="H48" t="s">
        <v>31</v>
      </c>
      <c r="I48" t="s">
        <v>387</v>
      </c>
      <c r="J48">
        <v>4</v>
      </c>
      <c r="K48" t="s">
        <v>28</v>
      </c>
      <c r="M48" s="3">
        <v>9.9305555555555553E-3</v>
      </c>
      <c r="N48" t="s">
        <v>626</v>
      </c>
      <c r="O48">
        <v>52</v>
      </c>
      <c r="P48">
        <v>52</v>
      </c>
      <c r="Q48" s="3">
        <v>3.5879629629629635E-4</v>
      </c>
      <c r="R48" s="3">
        <v>1.4432870370370372E-2</v>
      </c>
      <c r="S48" t="s">
        <v>627</v>
      </c>
      <c r="T48">
        <v>50</v>
      </c>
      <c r="U48">
        <v>49</v>
      </c>
      <c r="V48">
        <v>4</v>
      </c>
      <c r="W48" s="3">
        <v>3.1250000000000001E-4</v>
      </c>
      <c r="X48" s="3">
        <v>3.8425925925925923E-3</v>
      </c>
      <c r="Y48" t="s">
        <v>300</v>
      </c>
      <c r="Z48">
        <v>40</v>
      </c>
      <c r="AA48">
        <v>2</v>
      </c>
    </row>
    <row r="49" spans="1:27" x14ac:dyDescent="0.25">
      <c r="A49">
        <v>47</v>
      </c>
      <c r="B49" t="s">
        <v>628</v>
      </c>
      <c r="C49" s="3">
        <v>2.8923611111111108E-2</v>
      </c>
      <c r="D49" t="s">
        <v>629</v>
      </c>
      <c r="E49">
        <v>54</v>
      </c>
      <c r="F49" t="s">
        <v>630</v>
      </c>
      <c r="G49" t="s">
        <v>59</v>
      </c>
      <c r="H49" t="s">
        <v>31</v>
      </c>
      <c r="I49" t="s">
        <v>400</v>
      </c>
      <c r="J49">
        <v>10</v>
      </c>
      <c r="K49" t="s">
        <v>28</v>
      </c>
      <c r="M49" s="3">
        <v>9.9768518518518531E-3</v>
      </c>
      <c r="N49" t="s">
        <v>631</v>
      </c>
      <c r="O49">
        <v>54</v>
      </c>
      <c r="P49">
        <v>54</v>
      </c>
      <c r="Q49" s="3">
        <v>3.4722222222222224E-4</v>
      </c>
      <c r="R49" s="3">
        <v>1.3865740740740739E-2</v>
      </c>
      <c r="S49" t="s">
        <v>632</v>
      </c>
      <c r="T49">
        <v>45</v>
      </c>
      <c r="U49">
        <v>46</v>
      </c>
      <c r="V49">
        <v>8</v>
      </c>
      <c r="W49" s="3">
        <v>3.7037037037037035E-4</v>
      </c>
      <c r="X49" s="3">
        <v>4.363425925925926E-3</v>
      </c>
      <c r="Y49" t="s">
        <v>633</v>
      </c>
      <c r="Z49">
        <v>58</v>
      </c>
      <c r="AA49">
        <v>-1</v>
      </c>
    </row>
    <row r="50" spans="1:27" x14ac:dyDescent="0.25">
      <c r="A50">
        <v>48</v>
      </c>
      <c r="B50" t="s">
        <v>634</v>
      </c>
      <c r="C50" s="3">
        <v>2.8935185185185185E-2</v>
      </c>
      <c r="D50" t="s">
        <v>635</v>
      </c>
      <c r="E50">
        <v>41</v>
      </c>
      <c r="F50" t="s">
        <v>636</v>
      </c>
      <c r="G50" t="s">
        <v>226</v>
      </c>
      <c r="H50" t="s">
        <v>31</v>
      </c>
      <c r="I50" t="s">
        <v>387</v>
      </c>
      <c r="J50">
        <v>5</v>
      </c>
      <c r="K50" t="s">
        <v>28</v>
      </c>
      <c r="M50" s="3">
        <v>9.8958333333333329E-3</v>
      </c>
      <c r="N50" t="s">
        <v>637</v>
      </c>
      <c r="O50">
        <v>51</v>
      </c>
      <c r="P50">
        <v>51</v>
      </c>
      <c r="Q50" s="3">
        <v>3.8194444444444446E-4</v>
      </c>
      <c r="R50" s="3">
        <v>1.4456018518518519E-2</v>
      </c>
      <c r="S50" t="s">
        <v>638</v>
      </c>
      <c r="T50">
        <v>52</v>
      </c>
      <c r="U50">
        <v>50</v>
      </c>
      <c r="V50">
        <v>1</v>
      </c>
      <c r="W50" s="3">
        <v>3.5879629629629635E-4</v>
      </c>
      <c r="X50" s="3">
        <v>3.8425925925925923E-3</v>
      </c>
      <c r="Y50" t="s">
        <v>300</v>
      </c>
      <c r="Z50">
        <v>41</v>
      </c>
      <c r="AA50">
        <v>2</v>
      </c>
    </row>
    <row r="51" spans="1:27" x14ac:dyDescent="0.25">
      <c r="A51">
        <v>49</v>
      </c>
      <c r="B51" t="s">
        <v>639</v>
      </c>
      <c r="C51" s="3">
        <v>2.8935185185185185E-2</v>
      </c>
      <c r="D51" t="s">
        <v>635</v>
      </c>
      <c r="E51">
        <v>4</v>
      </c>
      <c r="F51" t="s">
        <v>640</v>
      </c>
      <c r="G51" t="s">
        <v>87</v>
      </c>
      <c r="H51" t="s">
        <v>31</v>
      </c>
      <c r="I51" t="s">
        <v>400</v>
      </c>
      <c r="J51">
        <v>11</v>
      </c>
      <c r="K51" t="s">
        <v>28</v>
      </c>
      <c r="M51" s="3">
        <v>9.7222222222222224E-3</v>
      </c>
      <c r="N51" t="s">
        <v>641</v>
      </c>
      <c r="O51">
        <v>48</v>
      </c>
      <c r="P51">
        <v>48</v>
      </c>
      <c r="Q51" s="3">
        <v>3.1250000000000001E-4</v>
      </c>
      <c r="R51" s="3">
        <v>1.4328703703703703E-2</v>
      </c>
      <c r="S51" t="s">
        <v>642</v>
      </c>
      <c r="T51">
        <v>48</v>
      </c>
      <c r="U51">
        <v>47</v>
      </c>
      <c r="V51">
        <v>-1</v>
      </c>
      <c r="W51" s="3">
        <v>2.7777777777777778E-4</v>
      </c>
      <c r="X51" s="3">
        <v>4.2939814814814811E-3</v>
      </c>
      <c r="Y51" t="s">
        <v>554</v>
      </c>
      <c r="Z51">
        <v>56</v>
      </c>
      <c r="AA51">
        <v>-2</v>
      </c>
    </row>
    <row r="52" spans="1:27" x14ac:dyDescent="0.25">
      <c r="A52">
        <v>50</v>
      </c>
      <c r="B52" t="s">
        <v>643</v>
      </c>
      <c r="C52" s="3">
        <v>2.9305555555555557E-2</v>
      </c>
      <c r="D52" t="s">
        <v>644</v>
      </c>
      <c r="E52">
        <v>61</v>
      </c>
      <c r="F52" t="s">
        <v>645</v>
      </c>
      <c r="G52" t="s">
        <v>59</v>
      </c>
      <c r="H52" t="s">
        <v>26</v>
      </c>
      <c r="I52" t="s">
        <v>387</v>
      </c>
      <c r="J52">
        <v>14</v>
      </c>
      <c r="K52" t="s">
        <v>28</v>
      </c>
      <c r="M52" s="3">
        <v>9.7106481481481471E-3</v>
      </c>
      <c r="N52" t="s">
        <v>646</v>
      </c>
      <c r="O52">
        <v>47</v>
      </c>
      <c r="P52">
        <v>47</v>
      </c>
      <c r="Q52" s="3">
        <v>4.6296296296296293E-4</v>
      </c>
      <c r="R52" s="3">
        <v>1.4490740740740742E-2</v>
      </c>
      <c r="S52" t="s">
        <v>647</v>
      </c>
      <c r="T52">
        <v>53</v>
      </c>
      <c r="U52">
        <v>48</v>
      </c>
      <c r="V52">
        <v>1</v>
      </c>
      <c r="W52" s="3">
        <v>4.0509259259259258E-4</v>
      </c>
      <c r="X52" s="3">
        <v>4.2361111111111106E-3</v>
      </c>
      <c r="Y52" t="s">
        <v>299</v>
      </c>
      <c r="Z52">
        <v>53</v>
      </c>
      <c r="AA52">
        <v>-1</v>
      </c>
    </row>
    <row r="53" spans="1:27" x14ac:dyDescent="0.25">
      <c r="A53">
        <v>51</v>
      </c>
      <c r="B53" t="s">
        <v>648</v>
      </c>
      <c r="C53" s="3">
        <v>2.9444444444444443E-2</v>
      </c>
      <c r="D53" t="s">
        <v>649</v>
      </c>
      <c r="E53">
        <v>8</v>
      </c>
      <c r="F53" t="s">
        <v>650</v>
      </c>
      <c r="G53" t="s">
        <v>87</v>
      </c>
      <c r="H53" t="s">
        <v>31</v>
      </c>
      <c r="I53" t="s">
        <v>400</v>
      </c>
      <c r="J53">
        <v>12</v>
      </c>
      <c r="K53" t="s">
        <v>28</v>
      </c>
      <c r="M53" s="3">
        <v>1.0497685185185186E-2</v>
      </c>
      <c r="N53" t="s">
        <v>651</v>
      </c>
      <c r="O53">
        <v>59</v>
      </c>
      <c r="P53">
        <v>59</v>
      </c>
      <c r="Q53" s="3">
        <v>3.4722222222222224E-4</v>
      </c>
      <c r="R53" s="3">
        <v>1.4386574074074072E-2</v>
      </c>
      <c r="S53" t="s">
        <v>652</v>
      </c>
      <c r="T53">
        <v>49</v>
      </c>
      <c r="U53">
        <v>53</v>
      </c>
      <c r="V53">
        <v>5</v>
      </c>
      <c r="W53" s="3">
        <v>2.8935185185185189E-4</v>
      </c>
      <c r="X53" s="3">
        <v>3.9236111111111112E-3</v>
      </c>
      <c r="Y53" t="s">
        <v>653</v>
      </c>
      <c r="Z53">
        <v>44</v>
      </c>
      <c r="AA53">
        <v>0</v>
      </c>
    </row>
    <row r="54" spans="1:27" x14ac:dyDescent="0.25">
      <c r="A54">
        <v>52</v>
      </c>
      <c r="B54" t="s">
        <v>654</v>
      </c>
      <c r="C54" s="3">
        <v>2.9560185185185189E-2</v>
      </c>
      <c r="D54" t="s">
        <v>655</v>
      </c>
      <c r="E54">
        <v>51</v>
      </c>
      <c r="F54" t="s">
        <v>656</v>
      </c>
      <c r="G54" t="s">
        <v>38</v>
      </c>
      <c r="H54" t="s">
        <v>26</v>
      </c>
      <c r="I54" t="s">
        <v>387</v>
      </c>
      <c r="J54">
        <v>15</v>
      </c>
      <c r="K54" t="s">
        <v>28</v>
      </c>
      <c r="M54" s="3">
        <v>9.5370370370370366E-3</v>
      </c>
      <c r="N54" t="s">
        <v>604</v>
      </c>
      <c r="O54">
        <v>42</v>
      </c>
      <c r="P54">
        <v>42</v>
      </c>
      <c r="Q54" s="3">
        <v>4.0509259259259258E-4</v>
      </c>
      <c r="R54" s="3">
        <v>1.5289351851851851E-2</v>
      </c>
      <c r="S54" t="s">
        <v>657</v>
      </c>
      <c r="T54">
        <v>57</v>
      </c>
      <c r="U54">
        <v>54</v>
      </c>
      <c r="V54">
        <v>-11</v>
      </c>
      <c r="W54" s="3">
        <v>4.3981481481481481E-4</v>
      </c>
      <c r="X54" s="3">
        <v>3.8888888888888883E-3</v>
      </c>
      <c r="Y54" t="s">
        <v>658</v>
      </c>
      <c r="Z54">
        <v>42</v>
      </c>
      <c r="AA54">
        <v>3</v>
      </c>
    </row>
    <row r="55" spans="1:27" x14ac:dyDescent="0.25">
      <c r="A55">
        <v>53</v>
      </c>
      <c r="B55" t="s">
        <v>659</v>
      </c>
      <c r="C55" s="3">
        <v>2.9560185185185189E-2</v>
      </c>
      <c r="D55" t="s">
        <v>655</v>
      </c>
      <c r="E55">
        <v>39</v>
      </c>
      <c r="F55" t="s">
        <v>660</v>
      </c>
      <c r="G55" t="s">
        <v>440</v>
      </c>
      <c r="H55" t="s">
        <v>31</v>
      </c>
      <c r="I55" t="s">
        <v>387</v>
      </c>
      <c r="J55">
        <v>6</v>
      </c>
      <c r="K55" t="s">
        <v>28</v>
      </c>
      <c r="M55" s="3">
        <v>9.7453703703703713E-3</v>
      </c>
      <c r="N55" t="s">
        <v>661</v>
      </c>
      <c r="O55">
        <v>49</v>
      </c>
      <c r="P55">
        <v>49</v>
      </c>
      <c r="Q55" s="3">
        <v>3.8194444444444446E-4</v>
      </c>
      <c r="R55" s="3">
        <v>1.5127314814814816E-2</v>
      </c>
      <c r="S55" t="s">
        <v>662</v>
      </c>
      <c r="T55">
        <v>56</v>
      </c>
      <c r="U55">
        <v>55</v>
      </c>
      <c r="V55">
        <v>-7</v>
      </c>
      <c r="W55" s="3">
        <v>3.5879629629629635E-4</v>
      </c>
      <c r="X55" s="3">
        <v>3.9467592592592592E-3</v>
      </c>
      <c r="Y55" t="s">
        <v>663</v>
      </c>
      <c r="Z55">
        <v>46</v>
      </c>
      <c r="AA55">
        <v>0</v>
      </c>
    </row>
    <row r="56" spans="1:27" x14ac:dyDescent="0.25">
      <c r="A56">
        <v>54</v>
      </c>
      <c r="B56" t="s">
        <v>664</v>
      </c>
      <c r="C56" s="3">
        <v>2.9722222222222219E-2</v>
      </c>
      <c r="D56" t="s">
        <v>665</v>
      </c>
      <c r="E56">
        <v>7</v>
      </c>
      <c r="F56" t="s">
        <v>666</v>
      </c>
      <c r="G56" t="s">
        <v>87</v>
      </c>
      <c r="H56" t="s">
        <v>31</v>
      </c>
      <c r="I56" t="s">
        <v>400</v>
      </c>
      <c r="J56">
        <v>13</v>
      </c>
      <c r="K56" t="s">
        <v>28</v>
      </c>
      <c r="M56" s="3">
        <v>1.0798611111111111E-2</v>
      </c>
      <c r="N56" t="s">
        <v>667</v>
      </c>
      <c r="O56">
        <v>61</v>
      </c>
      <c r="P56">
        <v>61</v>
      </c>
      <c r="Q56" s="3">
        <v>4.3981481481481481E-4</v>
      </c>
      <c r="R56" s="3">
        <v>1.3865740740740739E-2</v>
      </c>
      <c r="S56" t="s">
        <v>632</v>
      </c>
      <c r="T56">
        <v>46</v>
      </c>
      <c r="U56">
        <v>51</v>
      </c>
      <c r="V56">
        <v>9</v>
      </c>
      <c r="W56" s="3">
        <v>4.3981481481481481E-4</v>
      </c>
      <c r="X56" s="3">
        <v>4.1782407407407402E-3</v>
      </c>
      <c r="Y56" t="s">
        <v>470</v>
      </c>
      <c r="Z56">
        <v>51</v>
      </c>
      <c r="AA56">
        <v>-2</v>
      </c>
    </row>
    <row r="57" spans="1:27" x14ac:dyDescent="0.25">
      <c r="A57">
        <v>55</v>
      </c>
      <c r="B57" t="s">
        <v>668</v>
      </c>
      <c r="C57" s="3">
        <v>2.9837962962962965E-2</v>
      </c>
      <c r="D57" t="s">
        <v>669</v>
      </c>
      <c r="E57">
        <v>1</v>
      </c>
      <c r="F57" t="s">
        <v>670</v>
      </c>
      <c r="G57" t="s">
        <v>87</v>
      </c>
      <c r="H57" t="s">
        <v>31</v>
      </c>
      <c r="I57" t="s">
        <v>400</v>
      </c>
      <c r="J57">
        <v>14</v>
      </c>
      <c r="K57" t="s">
        <v>286</v>
      </c>
      <c r="M57" s="3">
        <v>1.045138888888889E-2</v>
      </c>
      <c r="N57" t="s">
        <v>671</v>
      </c>
      <c r="O57">
        <v>58</v>
      </c>
      <c r="P57">
        <v>58</v>
      </c>
      <c r="Q57" s="3">
        <v>3.9351851851851852E-4</v>
      </c>
      <c r="R57" s="3">
        <v>1.4432870370370372E-2</v>
      </c>
      <c r="S57" t="s">
        <v>627</v>
      </c>
      <c r="T57">
        <v>51</v>
      </c>
      <c r="U57">
        <v>56</v>
      </c>
      <c r="V57">
        <v>3</v>
      </c>
      <c r="W57" s="3">
        <v>4.1666666666666669E-4</v>
      </c>
      <c r="X57" s="3">
        <v>4.1435185185185186E-3</v>
      </c>
      <c r="Y57" t="s">
        <v>672</v>
      </c>
      <c r="Z57">
        <v>50</v>
      </c>
      <c r="AA57">
        <v>1</v>
      </c>
    </row>
    <row r="58" spans="1:27" x14ac:dyDescent="0.25">
      <c r="A58">
        <v>56</v>
      </c>
      <c r="B58" t="s">
        <v>673</v>
      </c>
      <c r="C58" s="3">
        <v>2.9872685185185183E-2</v>
      </c>
      <c r="D58" t="s">
        <v>674</v>
      </c>
      <c r="E58">
        <v>31</v>
      </c>
      <c r="F58" t="s">
        <v>675</v>
      </c>
      <c r="G58" t="s">
        <v>80</v>
      </c>
      <c r="H58" t="s">
        <v>31</v>
      </c>
      <c r="I58" t="s">
        <v>387</v>
      </c>
      <c r="J58">
        <v>7</v>
      </c>
      <c r="K58" t="s">
        <v>28</v>
      </c>
      <c r="M58" s="3">
        <v>1.0243055555555556E-2</v>
      </c>
      <c r="N58" t="s">
        <v>365</v>
      </c>
      <c r="O58">
        <v>56</v>
      </c>
      <c r="P58">
        <v>56</v>
      </c>
      <c r="Q58" s="3">
        <v>3.4722222222222224E-4</v>
      </c>
      <c r="R58" s="3">
        <v>1.4618055555555556E-2</v>
      </c>
      <c r="S58" t="s">
        <v>676</v>
      </c>
      <c r="T58">
        <v>55</v>
      </c>
      <c r="U58">
        <v>52</v>
      </c>
      <c r="V58">
        <v>4</v>
      </c>
      <c r="W58" s="3">
        <v>4.3981481481481481E-4</v>
      </c>
      <c r="X58" s="3">
        <v>4.2245370370370371E-3</v>
      </c>
      <c r="Y58" t="s">
        <v>677</v>
      </c>
      <c r="Z58">
        <v>52</v>
      </c>
      <c r="AA58">
        <v>-2</v>
      </c>
    </row>
    <row r="59" spans="1:27" x14ac:dyDescent="0.25">
      <c r="A59">
        <v>57</v>
      </c>
      <c r="B59" t="s">
        <v>678</v>
      </c>
      <c r="C59" s="3">
        <v>3.0925925925925926E-2</v>
      </c>
      <c r="D59" t="s">
        <v>679</v>
      </c>
      <c r="E59">
        <v>19</v>
      </c>
      <c r="F59" t="s">
        <v>680</v>
      </c>
      <c r="G59" t="s">
        <v>242</v>
      </c>
      <c r="H59" t="s">
        <v>31</v>
      </c>
      <c r="I59" t="s">
        <v>400</v>
      </c>
      <c r="J59">
        <v>15</v>
      </c>
      <c r="K59" t="s">
        <v>28</v>
      </c>
      <c r="M59" s="3">
        <v>1.0694444444444444E-2</v>
      </c>
      <c r="N59" t="s">
        <v>681</v>
      </c>
      <c r="O59">
        <v>60</v>
      </c>
      <c r="P59">
        <v>60</v>
      </c>
      <c r="Q59" s="3">
        <v>6.134259259259259E-4</v>
      </c>
      <c r="R59" s="3">
        <v>1.4560185185185183E-2</v>
      </c>
      <c r="S59" t="s">
        <v>682</v>
      </c>
      <c r="T59">
        <v>54</v>
      </c>
      <c r="U59">
        <v>57</v>
      </c>
      <c r="V59">
        <v>4</v>
      </c>
      <c r="W59" s="3">
        <v>3.4722222222222224E-4</v>
      </c>
      <c r="X59" s="3">
        <v>4.7106481481481478E-3</v>
      </c>
      <c r="Y59" t="s">
        <v>574</v>
      </c>
      <c r="Z59">
        <v>60</v>
      </c>
      <c r="AA59">
        <v>0</v>
      </c>
    </row>
    <row r="60" spans="1:27" x14ac:dyDescent="0.25">
      <c r="A60">
        <v>58</v>
      </c>
      <c r="B60" t="s">
        <v>683</v>
      </c>
      <c r="C60" s="3">
        <v>3.0949074074074077E-2</v>
      </c>
      <c r="D60" t="s">
        <v>684</v>
      </c>
      <c r="E60">
        <v>15</v>
      </c>
      <c r="F60" t="s">
        <v>685</v>
      </c>
      <c r="G60" t="s">
        <v>25</v>
      </c>
      <c r="H60" t="s">
        <v>26</v>
      </c>
      <c r="I60" t="s">
        <v>387</v>
      </c>
      <c r="J60">
        <v>16</v>
      </c>
      <c r="K60" t="s">
        <v>28</v>
      </c>
      <c r="M60" s="3">
        <v>9.2939814814814812E-3</v>
      </c>
      <c r="N60" t="s">
        <v>686</v>
      </c>
      <c r="O60">
        <v>35</v>
      </c>
      <c r="P60">
        <v>35</v>
      </c>
      <c r="Q60" s="3">
        <v>3.4722222222222224E-4</v>
      </c>
      <c r="R60" s="3">
        <v>1.699074074074074E-2</v>
      </c>
      <c r="S60" t="s">
        <v>687</v>
      </c>
      <c r="T60">
        <v>60</v>
      </c>
      <c r="U60">
        <v>59</v>
      </c>
      <c r="V60">
        <v>-24</v>
      </c>
      <c r="W60" s="3">
        <v>3.9351851851851852E-4</v>
      </c>
      <c r="X60" s="3">
        <v>3.9236111111111112E-3</v>
      </c>
      <c r="Y60" t="s">
        <v>653</v>
      </c>
      <c r="Z60">
        <v>45</v>
      </c>
      <c r="AA60">
        <v>1</v>
      </c>
    </row>
    <row r="61" spans="1:27" x14ac:dyDescent="0.25">
      <c r="A61">
        <v>59</v>
      </c>
      <c r="B61" t="s">
        <v>688</v>
      </c>
      <c r="C61" s="3">
        <v>3.0983796296296297E-2</v>
      </c>
      <c r="D61" t="s">
        <v>689</v>
      </c>
      <c r="E61">
        <v>63</v>
      </c>
      <c r="F61" t="s">
        <v>690</v>
      </c>
      <c r="G61" t="s">
        <v>59</v>
      </c>
      <c r="H61" t="s">
        <v>31</v>
      </c>
      <c r="I61" t="s">
        <v>387</v>
      </c>
      <c r="J61">
        <v>8</v>
      </c>
      <c r="K61" t="s">
        <v>28</v>
      </c>
      <c r="M61" s="3">
        <v>1.0208333333333333E-2</v>
      </c>
      <c r="N61" t="s">
        <v>691</v>
      </c>
      <c r="O61">
        <v>55</v>
      </c>
      <c r="P61">
        <v>55</v>
      </c>
      <c r="Q61" s="3">
        <v>3.5879629629629635E-4</v>
      </c>
      <c r="R61" s="3">
        <v>1.6053240740740739E-2</v>
      </c>
      <c r="S61" t="s">
        <v>692</v>
      </c>
      <c r="T61">
        <v>58</v>
      </c>
      <c r="U61">
        <v>58</v>
      </c>
      <c r="V61">
        <v>-3</v>
      </c>
      <c r="W61" s="3">
        <v>3.8194444444444446E-4</v>
      </c>
      <c r="X61" s="3">
        <v>3.9814814814814817E-3</v>
      </c>
      <c r="Y61" t="s">
        <v>693</v>
      </c>
      <c r="Z61">
        <v>48</v>
      </c>
      <c r="AA61">
        <v>-1</v>
      </c>
    </row>
    <row r="62" spans="1:27" x14ac:dyDescent="0.25">
      <c r="A62">
        <v>60</v>
      </c>
      <c r="B62" t="s">
        <v>694</v>
      </c>
      <c r="C62" s="3">
        <v>3.1909722222222221E-2</v>
      </c>
      <c r="D62" t="s">
        <v>695</v>
      </c>
      <c r="E62">
        <v>28</v>
      </c>
      <c r="F62" t="s">
        <v>696</v>
      </c>
      <c r="G62" t="s">
        <v>80</v>
      </c>
      <c r="H62" t="s">
        <v>31</v>
      </c>
      <c r="I62" t="s">
        <v>400</v>
      </c>
      <c r="J62">
        <v>16</v>
      </c>
      <c r="K62" t="s">
        <v>28</v>
      </c>
      <c r="M62" s="3">
        <v>9.7685185185185184E-3</v>
      </c>
      <c r="N62" t="s">
        <v>697</v>
      </c>
      <c r="O62">
        <v>50</v>
      </c>
      <c r="P62">
        <v>50</v>
      </c>
      <c r="Q62" s="3">
        <v>4.3981481481481481E-4</v>
      </c>
      <c r="R62" s="3">
        <v>1.6967592592592593E-2</v>
      </c>
      <c r="S62" t="s">
        <v>698</v>
      </c>
      <c r="T62">
        <v>59</v>
      </c>
      <c r="U62">
        <v>60</v>
      </c>
      <c r="V62">
        <v>-10</v>
      </c>
      <c r="W62" s="3">
        <v>4.1666666666666669E-4</v>
      </c>
      <c r="X62" s="3">
        <v>4.31712962962963E-3</v>
      </c>
      <c r="Y62" t="s">
        <v>492</v>
      </c>
      <c r="Z62">
        <v>57</v>
      </c>
      <c r="AA62">
        <v>0</v>
      </c>
    </row>
    <row r="63" spans="1:27" x14ac:dyDescent="0.25">
      <c r="A63">
        <v>61</v>
      </c>
      <c r="B63" t="s">
        <v>699</v>
      </c>
      <c r="C63" s="3">
        <v>3.260416666666667E-2</v>
      </c>
      <c r="D63" t="s">
        <v>700</v>
      </c>
      <c r="E63">
        <v>59</v>
      </c>
      <c r="F63" t="s">
        <v>701</v>
      </c>
      <c r="G63" t="s">
        <v>59</v>
      </c>
      <c r="H63" t="s">
        <v>26</v>
      </c>
      <c r="I63" t="s">
        <v>387</v>
      </c>
      <c r="J63">
        <v>17</v>
      </c>
      <c r="K63" t="s">
        <v>28</v>
      </c>
      <c r="M63" s="3">
        <v>1.0266203703703703E-2</v>
      </c>
      <c r="N63" t="s">
        <v>702</v>
      </c>
      <c r="O63">
        <v>57</v>
      </c>
      <c r="P63">
        <v>57</v>
      </c>
      <c r="Q63" s="3">
        <v>3.3564814814814812E-4</v>
      </c>
      <c r="R63" s="3">
        <v>1.7013888888888887E-2</v>
      </c>
      <c r="S63" t="s">
        <v>703</v>
      </c>
      <c r="T63">
        <v>61</v>
      </c>
      <c r="U63">
        <v>61</v>
      </c>
      <c r="V63">
        <v>-4</v>
      </c>
      <c r="W63" s="3">
        <v>4.1666666666666669E-4</v>
      </c>
      <c r="X63" s="3">
        <v>4.5717592592592589E-3</v>
      </c>
      <c r="Y63" t="s">
        <v>704</v>
      </c>
      <c r="Z63">
        <v>59</v>
      </c>
      <c r="AA63">
        <v>0</v>
      </c>
    </row>
    <row r="64" spans="1:27" x14ac:dyDescent="0.25">
      <c r="A64">
        <v>62</v>
      </c>
      <c r="B64" t="s">
        <v>705</v>
      </c>
      <c r="C64" s="3">
        <v>4.701388888888889E-2</v>
      </c>
      <c r="D64" t="s">
        <v>706</v>
      </c>
      <c r="E64">
        <v>65</v>
      </c>
      <c r="F64" t="s">
        <v>707</v>
      </c>
      <c r="G64" t="s">
        <v>80</v>
      </c>
      <c r="H64" t="s">
        <v>31</v>
      </c>
      <c r="I64" t="s">
        <v>387</v>
      </c>
      <c r="J64">
        <v>9</v>
      </c>
      <c r="M64" s="3">
        <v>1.4571759259259258E-2</v>
      </c>
      <c r="N64" t="s">
        <v>708</v>
      </c>
      <c r="O64">
        <v>62</v>
      </c>
      <c r="P64">
        <v>62</v>
      </c>
      <c r="Q64" s="3">
        <v>4.9768518518518521E-4</v>
      </c>
      <c r="R64" s="3">
        <v>1.7592592592592594E-2</v>
      </c>
      <c r="S64" t="s">
        <v>456</v>
      </c>
      <c r="T64">
        <v>62</v>
      </c>
      <c r="U64">
        <v>62</v>
      </c>
      <c r="V64">
        <v>0</v>
      </c>
      <c r="W64" s="3">
        <v>4.3981481481481481E-4</v>
      </c>
      <c r="X64" s="3">
        <v>1.3912037037037037E-2</v>
      </c>
      <c r="Y64" t="s">
        <v>709</v>
      </c>
      <c r="Z64">
        <v>62</v>
      </c>
      <c r="AA64">
        <v>0</v>
      </c>
    </row>
    <row r="65" spans="1:27" x14ac:dyDescent="0.25">
      <c r="A65" t="s">
        <v>56</v>
      </c>
      <c r="B65" t="s">
        <v>710</v>
      </c>
      <c r="C65" s="3">
        <v>0</v>
      </c>
      <c r="D65" t="s">
        <v>375</v>
      </c>
      <c r="E65">
        <v>43</v>
      </c>
      <c r="F65" t="s">
        <v>711</v>
      </c>
      <c r="G65" t="s">
        <v>180</v>
      </c>
      <c r="H65" t="s">
        <v>31</v>
      </c>
      <c r="I65" t="s">
        <v>400</v>
      </c>
      <c r="J65" t="s">
        <v>370</v>
      </c>
      <c r="K65" t="s">
        <v>28</v>
      </c>
      <c r="M65" s="4">
        <v>0</v>
      </c>
      <c r="N65" s="5"/>
      <c r="Q65" s="4">
        <v>0</v>
      </c>
      <c r="R65" s="4">
        <v>0</v>
      </c>
      <c r="S65" s="5"/>
      <c r="V65">
        <v>0</v>
      </c>
      <c r="W65" s="4">
        <v>0</v>
      </c>
      <c r="X65" s="4">
        <v>0</v>
      </c>
      <c r="Y65" s="5"/>
      <c r="AA65">
        <v>0</v>
      </c>
    </row>
    <row r="66" spans="1:27" x14ac:dyDescent="0.25">
      <c r="A66" t="s">
        <v>56</v>
      </c>
      <c r="B66" t="s">
        <v>712</v>
      </c>
      <c r="C66" s="3">
        <v>0</v>
      </c>
      <c r="D66" t="s">
        <v>375</v>
      </c>
      <c r="E66">
        <v>55</v>
      </c>
      <c r="F66" t="s">
        <v>713</v>
      </c>
      <c r="G66" t="s">
        <v>59</v>
      </c>
      <c r="H66" t="s">
        <v>31</v>
      </c>
      <c r="I66" t="s">
        <v>400</v>
      </c>
      <c r="J66" t="s">
        <v>370</v>
      </c>
      <c r="K66" t="s">
        <v>28</v>
      </c>
      <c r="M66" s="4">
        <v>0</v>
      </c>
      <c r="N66" s="5"/>
      <c r="Q66" s="4">
        <v>0</v>
      </c>
      <c r="R66" s="4">
        <v>0</v>
      </c>
      <c r="S66" s="5"/>
      <c r="V66">
        <v>0</v>
      </c>
      <c r="W66" s="4">
        <v>0</v>
      </c>
      <c r="X66" s="4">
        <v>0</v>
      </c>
      <c r="Y66" s="5"/>
      <c r="AA66">
        <v>0</v>
      </c>
    </row>
    <row r="67" spans="1:27" x14ac:dyDescent="0.25">
      <c r="A67" t="s">
        <v>56</v>
      </c>
      <c r="B67" t="s">
        <v>714</v>
      </c>
      <c r="C67" s="3">
        <v>0</v>
      </c>
      <c r="D67" t="s">
        <v>375</v>
      </c>
      <c r="E67">
        <v>58</v>
      </c>
      <c r="F67" t="s">
        <v>715</v>
      </c>
      <c r="G67" t="s">
        <v>59</v>
      </c>
      <c r="H67" t="s">
        <v>31</v>
      </c>
      <c r="I67" t="s">
        <v>400</v>
      </c>
      <c r="J67" t="s">
        <v>370</v>
      </c>
      <c r="K67" t="s">
        <v>28</v>
      </c>
      <c r="M67" s="4">
        <v>0</v>
      </c>
      <c r="N67" s="5"/>
      <c r="Q67" s="4">
        <v>0</v>
      </c>
      <c r="R67" s="4">
        <v>0</v>
      </c>
      <c r="S67" s="5"/>
      <c r="V67">
        <v>0</v>
      </c>
      <c r="W67" s="4">
        <v>0</v>
      </c>
      <c r="X67" s="4">
        <v>0</v>
      </c>
      <c r="Y67" s="5"/>
      <c r="AA67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36C18-DC94-4056-9A14-A792648984B3}">
  <dimension ref="A1:AA35"/>
  <sheetViews>
    <sheetView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23.42578125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570312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5.5703125" bestFit="1" customWidth="1"/>
    <col min="20" max="20" width="3.28515625" bestFit="1" customWidth="1"/>
    <col min="21" max="21" width="4" bestFit="1" customWidth="1"/>
    <col min="22" max="22" width="3.5703125" bestFit="1" customWidth="1"/>
    <col min="23" max="24" width="8.7109375" bestFit="1" customWidth="1"/>
    <col min="25" max="25" width="5.5703125" bestFit="1" customWidth="1"/>
    <col min="26" max="26" width="3.28515625" bestFit="1" customWidth="1"/>
    <col min="27" max="27" width="3.7109375" bestFit="1" customWidth="1"/>
  </cols>
  <sheetData>
    <row r="1" spans="1:27" ht="14.45" customHeight="1" x14ac:dyDescent="0.25">
      <c r="A1" s="1" t="s">
        <v>60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716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717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718</v>
      </c>
      <c r="C3" s="3">
        <v>1.0752314814814814E-2</v>
      </c>
      <c r="D3" t="s">
        <v>23</v>
      </c>
      <c r="E3">
        <v>313</v>
      </c>
      <c r="H3" t="s">
        <v>26</v>
      </c>
      <c r="I3" t="s">
        <v>719</v>
      </c>
      <c r="J3">
        <v>1</v>
      </c>
      <c r="M3" s="3">
        <v>4.2592592592592595E-3</v>
      </c>
      <c r="N3" t="s">
        <v>23</v>
      </c>
      <c r="O3">
        <v>1</v>
      </c>
      <c r="P3">
        <v>1</v>
      </c>
      <c r="Q3" s="3">
        <v>5.0925925925925921E-4</v>
      </c>
      <c r="R3" s="3">
        <v>3.37962962962963E-3</v>
      </c>
      <c r="S3" t="s">
        <v>23</v>
      </c>
      <c r="T3">
        <v>16</v>
      </c>
      <c r="U3">
        <v>2</v>
      </c>
      <c r="V3">
        <v>0</v>
      </c>
      <c r="W3" s="3">
        <v>2.6620370370370372E-4</v>
      </c>
      <c r="X3" s="3">
        <v>2.3379629629629631E-3</v>
      </c>
      <c r="Y3" t="s">
        <v>23</v>
      </c>
      <c r="Z3">
        <v>4</v>
      </c>
      <c r="AA3">
        <v>2</v>
      </c>
    </row>
    <row r="4" spans="1:27" x14ac:dyDescent="0.25">
      <c r="A4">
        <v>2</v>
      </c>
      <c r="B4" t="s">
        <v>720</v>
      </c>
      <c r="C4" s="3">
        <v>1.0787037037037038E-2</v>
      </c>
      <c r="D4" t="s">
        <v>23</v>
      </c>
      <c r="E4">
        <v>301</v>
      </c>
      <c r="H4" t="s">
        <v>26</v>
      </c>
      <c r="I4" t="s">
        <v>719</v>
      </c>
      <c r="J4">
        <v>2</v>
      </c>
      <c r="K4" t="s">
        <v>28</v>
      </c>
      <c r="M4" s="3">
        <v>4.5023148148148149E-3</v>
      </c>
      <c r="N4" t="s">
        <v>23</v>
      </c>
      <c r="O4">
        <v>9</v>
      </c>
      <c r="P4">
        <v>9</v>
      </c>
      <c r="Q4" s="3">
        <v>6.8287037037037025E-4</v>
      </c>
      <c r="R4" s="3">
        <v>3.1365740740740742E-3</v>
      </c>
      <c r="S4" t="s">
        <v>23</v>
      </c>
      <c r="T4">
        <v>5</v>
      </c>
      <c r="U4">
        <v>6</v>
      </c>
      <c r="V4">
        <v>2</v>
      </c>
      <c r="W4" s="3">
        <v>3.2407407407407406E-4</v>
      </c>
      <c r="X4" s="3">
        <v>2.1412037037037038E-3</v>
      </c>
      <c r="Y4" t="s">
        <v>23</v>
      </c>
      <c r="Z4">
        <v>1</v>
      </c>
      <c r="AA4">
        <v>3</v>
      </c>
    </row>
    <row r="5" spans="1:27" x14ac:dyDescent="0.25">
      <c r="A5">
        <v>3</v>
      </c>
      <c r="B5" t="s">
        <v>721</v>
      </c>
      <c r="C5" s="3">
        <v>1.0844907407407407E-2</v>
      </c>
      <c r="D5" t="s">
        <v>23</v>
      </c>
      <c r="E5">
        <v>284</v>
      </c>
      <c r="F5" t="s">
        <v>722</v>
      </c>
      <c r="G5" t="s">
        <v>25</v>
      </c>
      <c r="H5" t="s">
        <v>26</v>
      </c>
      <c r="I5" t="s">
        <v>719</v>
      </c>
      <c r="J5">
        <v>3</v>
      </c>
      <c r="K5" t="s">
        <v>28</v>
      </c>
      <c r="M5" s="3">
        <v>4.2939814814814811E-3</v>
      </c>
      <c r="N5" t="s">
        <v>23</v>
      </c>
      <c r="O5">
        <v>2</v>
      </c>
      <c r="P5">
        <v>2</v>
      </c>
      <c r="Q5" s="3">
        <v>3.9351851851851852E-4</v>
      </c>
      <c r="R5" s="3">
        <v>3.1944444444444442E-3</v>
      </c>
      <c r="S5" t="s">
        <v>23</v>
      </c>
      <c r="T5">
        <v>6</v>
      </c>
      <c r="U5">
        <v>1</v>
      </c>
      <c r="V5">
        <v>0</v>
      </c>
      <c r="W5" s="3">
        <v>3.7037037037037035E-4</v>
      </c>
      <c r="X5" s="3">
        <v>2.5925925925925925E-3</v>
      </c>
      <c r="Y5" t="s">
        <v>23</v>
      </c>
      <c r="Z5">
        <v>18</v>
      </c>
      <c r="AA5">
        <v>-1</v>
      </c>
    </row>
    <row r="6" spans="1:27" x14ac:dyDescent="0.25">
      <c r="A6">
        <v>4</v>
      </c>
      <c r="B6" t="s">
        <v>723</v>
      </c>
      <c r="C6" s="3">
        <v>1.087962962962963E-2</v>
      </c>
      <c r="D6" t="s">
        <v>23</v>
      </c>
      <c r="E6">
        <v>296</v>
      </c>
      <c r="F6" t="s">
        <v>724</v>
      </c>
      <c r="G6" t="s">
        <v>38</v>
      </c>
      <c r="H6" t="s">
        <v>26</v>
      </c>
      <c r="I6" t="s">
        <v>719</v>
      </c>
      <c r="J6">
        <v>4</v>
      </c>
      <c r="K6" t="s">
        <v>28</v>
      </c>
      <c r="M6" s="3">
        <v>4.6527777777777774E-3</v>
      </c>
      <c r="N6" t="s">
        <v>23</v>
      </c>
      <c r="O6">
        <v>14</v>
      </c>
      <c r="P6">
        <v>14</v>
      </c>
      <c r="Q6" s="3">
        <v>4.9768518518518521E-4</v>
      </c>
      <c r="R6" s="3">
        <v>3.1249999999999997E-3</v>
      </c>
      <c r="S6" t="s">
        <v>23</v>
      </c>
      <c r="T6">
        <v>4</v>
      </c>
      <c r="U6">
        <v>4</v>
      </c>
      <c r="V6">
        <v>3</v>
      </c>
      <c r="W6" s="3">
        <v>3.8194444444444446E-4</v>
      </c>
      <c r="X6" s="3">
        <v>2.2222222222222222E-3</v>
      </c>
      <c r="Y6" t="s">
        <v>23</v>
      </c>
      <c r="Z6">
        <v>2</v>
      </c>
      <c r="AA6">
        <v>2</v>
      </c>
    </row>
    <row r="7" spans="1:27" x14ac:dyDescent="0.25">
      <c r="A7">
        <v>5</v>
      </c>
      <c r="B7" t="s">
        <v>725</v>
      </c>
      <c r="C7" s="3">
        <v>1.0949074074074075E-2</v>
      </c>
      <c r="D7" t="s">
        <v>23</v>
      </c>
      <c r="E7">
        <v>307</v>
      </c>
      <c r="H7" t="s">
        <v>26</v>
      </c>
      <c r="I7" t="s">
        <v>719</v>
      </c>
      <c r="J7">
        <v>5</v>
      </c>
      <c r="K7" t="s">
        <v>28</v>
      </c>
      <c r="M7" s="3">
        <v>4.386574074074074E-3</v>
      </c>
      <c r="N7" t="s">
        <v>23</v>
      </c>
      <c r="O7">
        <v>3</v>
      </c>
      <c r="P7">
        <v>3</v>
      </c>
      <c r="Q7" s="3">
        <v>5.6712962962962956E-4</v>
      </c>
      <c r="R7" s="3">
        <v>3.3101851851851851E-3</v>
      </c>
      <c r="S7" t="s">
        <v>23</v>
      </c>
      <c r="T7">
        <v>11</v>
      </c>
      <c r="U7">
        <v>3</v>
      </c>
      <c r="V7">
        <v>0</v>
      </c>
      <c r="W7" s="3">
        <v>2.7777777777777778E-4</v>
      </c>
      <c r="X7" s="3">
        <v>2.4074074074074076E-3</v>
      </c>
      <c r="Y7" t="s">
        <v>23</v>
      </c>
      <c r="Z7">
        <v>8</v>
      </c>
      <c r="AA7">
        <v>-1</v>
      </c>
    </row>
    <row r="8" spans="1:27" x14ac:dyDescent="0.25">
      <c r="A8">
        <v>6</v>
      </c>
      <c r="B8" t="s">
        <v>726</v>
      </c>
      <c r="C8" s="3">
        <v>1.113425925925926E-2</v>
      </c>
      <c r="D8" t="s">
        <v>23</v>
      </c>
      <c r="E8">
        <v>286</v>
      </c>
      <c r="F8" t="s">
        <v>727</v>
      </c>
      <c r="G8" t="s">
        <v>25</v>
      </c>
      <c r="H8" t="s">
        <v>26</v>
      </c>
      <c r="I8" t="s">
        <v>719</v>
      </c>
      <c r="J8">
        <v>6</v>
      </c>
      <c r="K8" t="s">
        <v>28</v>
      </c>
      <c r="M8" s="3">
        <v>4.5138888888888893E-3</v>
      </c>
      <c r="N8" t="s">
        <v>23</v>
      </c>
      <c r="O8">
        <v>10</v>
      </c>
      <c r="P8">
        <v>10</v>
      </c>
      <c r="Q8" s="3">
        <v>6.2500000000000001E-4</v>
      </c>
      <c r="R8" s="3">
        <v>3.2291666666666666E-3</v>
      </c>
      <c r="S8" t="s">
        <v>23</v>
      </c>
      <c r="T8">
        <v>7</v>
      </c>
      <c r="U8">
        <v>8</v>
      </c>
      <c r="V8">
        <v>-2</v>
      </c>
      <c r="W8" s="3">
        <v>3.7037037037037035E-4</v>
      </c>
      <c r="X8" s="3">
        <v>2.3958333333333336E-3</v>
      </c>
      <c r="Y8" t="s">
        <v>23</v>
      </c>
      <c r="Z8">
        <v>7</v>
      </c>
      <c r="AA8">
        <v>1</v>
      </c>
    </row>
    <row r="9" spans="1:27" x14ac:dyDescent="0.25">
      <c r="A9">
        <v>7</v>
      </c>
      <c r="B9" t="s">
        <v>728</v>
      </c>
      <c r="C9" s="3">
        <v>1.1273148148148148E-2</v>
      </c>
      <c r="D9" t="s">
        <v>23</v>
      </c>
      <c r="E9">
        <v>299</v>
      </c>
      <c r="F9" t="s">
        <v>729</v>
      </c>
      <c r="G9" t="s">
        <v>59</v>
      </c>
      <c r="H9" t="s">
        <v>31</v>
      </c>
      <c r="I9" t="s">
        <v>719</v>
      </c>
      <c r="J9">
        <v>1</v>
      </c>
      <c r="K9" t="s">
        <v>28</v>
      </c>
      <c r="M9" s="3">
        <v>4.4560185185185189E-3</v>
      </c>
      <c r="N9" t="s">
        <v>23</v>
      </c>
      <c r="O9">
        <v>5</v>
      </c>
      <c r="P9">
        <v>5</v>
      </c>
      <c r="Q9" s="3">
        <v>6.2500000000000001E-4</v>
      </c>
      <c r="R9" s="3">
        <v>3.3449074074074071E-3</v>
      </c>
      <c r="S9" t="s">
        <v>23</v>
      </c>
      <c r="T9">
        <v>14</v>
      </c>
      <c r="U9">
        <v>9</v>
      </c>
      <c r="V9">
        <v>-5</v>
      </c>
      <c r="W9" s="3">
        <v>3.4722222222222224E-4</v>
      </c>
      <c r="X9" s="3">
        <v>2.5000000000000001E-3</v>
      </c>
      <c r="Y9" t="s">
        <v>23</v>
      </c>
      <c r="Z9">
        <v>9</v>
      </c>
      <c r="AA9">
        <v>1</v>
      </c>
    </row>
    <row r="10" spans="1:27" x14ac:dyDescent="0.25">
      <c r="A10">
        <v>8</v>
      </c>
      <c r="B10" t="s">
        <v>730</v>
      </c>
      <c r="C10" s="3">
        <v>1.1354166666666667E-2</v>
      </c>
      <c r="D10" t="s">
        <v>23</v>
      </c>
      <c r="E10">
        <v>281</v>
      </c>
      <c r="F10" t="s">
        <v>731</v>
      </c>
      <c r="G10" t="s">
        <v>87</v>
      </c>
      <c r="H10" t="s">
        <v>26</v>
      </c>
      <c r="I10" t="s">
        <v>719</v>
      </c>
      <c r="J10">
        <v>7</v>
      </c>
      <c r="K10" t="s">
        <v>28</v>
      </c>
      <c r="M10" s="3">
        <v>4.7685185185185183E-3</v>
      </c>
      <c r="N10" t="s">
        <v>23</v>
      </c>
      <c r="O10">
        <v>17</v>
      </c>
      <c r="P10">
        <v>17</v>
      </c>
      <c r="Q10" s="3">
        <v>1.1458333333333333E-3</v>
      </c>
      <c r="R10" s="3">
        <v>2.3611111111111111E-3</v>
      </c>
      <c r="S10" t="s">
        <v>23</v>
      </c>
      <c r="T10">
        <v>1</v>
      </c>
      <c r="U10">
        <v>5</v>
      </c>
      <c r="V10">
        <v>16</v>
      </c>
      <c r="W10" s="3">
        <v>8.1018518518518516E-4</v>
      </c>
      <c r="X10" s="3">
        <v>2.2685185185185182E-3</v>
      </c>
      <c r="Y10" t="s">
        <v>23</v>
      </c>
      <c r="Z10">
        <v>3</v>
      </c>
      <c r="AA10">
        <v>4</v>
      </c>
    </row>
    <row r="11" spans="1:27" x14ac:dyDescent="0.25">
      <c r="A11">
        <v>9</v>
      </c>
      <c r="B11" t="s">
        <v>732</v>
      </c>
      <c r="C11" s="3">
        <v>1.1504629629629629E-2</v>
      </c>
      <c r="D11" t="s">
        <v>23</v>
      </c>
      <c r="E11">
        <v>306</v>
      </c>
      <c r="H11" t="s">
        <v>26</v>
      </c>
      <c r="I11" t="s">
        <v>719</v>
      </c>
      <c r="J11">
        <v>8</v>
      </c>
      <c r="K11" t="s">
        <v>28</v>
      </c>
      <c r="M11" s="3">
        <v>4.5138888888888893E-3</v>
      </c>
      <c r="N11" t="s">
        <v>23</v>
      </c>
      <c r="O11">
        <v>11</v>
      </c>
      <c r="P11">
        <v>11</v>
      </c>
      <c r="Q11" s="3">
        <v>5.7870370370370378E-4</v>
      </c>
      <c r="R11" s="3">
        <v>3.2523148148148151E-3</v>
      </c>
      <c r="S11" t="s">
        <v>23</v>
      </c>
      <c r="T11">
        <v>8</v>
      </c>
      <c r="U11">
        <v>7</v>
      </c>
      <c r="V11">
        <v>-2</v>
      </c>
      <c r="W11" s="3">
        <v>5.3240740740740744E-4</v>
      </c>
      <c r="X11" s="3">
        <v>2.627314814814815E-3</v>
      </c>
      <c r="Y11" t="s">
        <v>23</v>
      </c>
      <c r="Z11">
        <v>19</v>
      </c>
      <c r="AA11">
        <v>0</v>
      </c>
    </row>
    <row r="12" spans="1:27" x14ac:dyDescent="0.25">
      <c r="A12">
        <v>10</v>
      </c>
      <c r="B12" t="s">
        <v>733</v>
      </c>
      <c r="C12" s="3">
        <v>1.1574074074074075E-2</v>
      </c>
      <c r="D12" t="s">
        <v>23</v>
      </c>
      <c r="E12">
        <v>305</v>
      </c>
      <c r="H12" t="s">
        <v>26</v>
      </c>
      <c r="I12" t="s">
        <v>719</v>
      </c>
      <c r="J12">
        <v>9</v>
      </c>
      <c r="K12" t="s">
        <v>28</v>
      </c>
      <c r="M12" s="3">
        <v>4.4791666666666669E-3</v>
      </c>
      <c r="N12" t="s">
        <v>23</v>
      </c>
      <c r="O12">
        <v>7</v>
      </c>
      <c r="P12">
        <v>7</v>
      </c>
      <c r="Q12" s="3">
        <v>9.2592592592592585E-4</v>
      </c>
      <c r="R12" s="3">
        <v>3.2523148148148151E-3</v>
      </c>
      <c r="S12" t="s">
        <v>23</v>
      </c>
      <c r="T12">
        <v>9</v>
      </c>
      <c r="U12">
        <v>11</v>
      </c>
      <c r="V12">
        <v>3</v>
      </c>
      <c r="W12" s="3">
        <v>3.7037037037037035E-4</v>
      </c>
      <c r="X12" s="3">
        <v>2.5462962962962961E-3</v>
      </c>
      <c r="Y12" t="s">
        <v>23</v>
      </c>
      <c r="Z12">
        <v>14</v>
      </c>
      <c r="AA12">
        <v>0</v>
      </c>
    </row>
    <row r="13" spans="1:27" x14ac:dyDescent="0.25">
      <c r="A13">
        <v>11</v>
      </c>
      <c r="B13" t="s">
        <v>734</v>
      </c>
      <c r="C13" s="3">
        <v>1.1712962962962965E-2</v>
      </c>
      <c r="D13" t="s">
        <v>23</v>
      </c>
      <c r="E13">
        <v>288</v>
      </c>
      <c r="F13" t="s">
        <v>735</v>
      </c>
      <c r="G13" t="s">
        <v>25</v>
      </c>
      <c r="H13" t="s">
        <v>26</v>
      </c>
      <c r="I13" t="s">
        <v>719</v>
      </c>
      <c r="J13">
        <v>10</v>
      </c>
      <c r="K13" t="s">
        <v>28</v>
      </c>
      <c r="M13" s="3">
        <v>4.5486111111111109E-3</v>
      </c>
      <c r="N13" t="s">
        <v>23</v>
      </c>
      <c r="O13">
        <v>12</v>
      </c>
      <c r="P13">
        <v>12</v>
      </c>
      <c r="Q13" s="3">
        <v>8.449074074074075E-4</v>
      </c>
      <c r="R13" s="3">
        <v>3.3101851851851851E-3</v>
      </c>
      <c r="S13" t="s">
        <v>23</v>
      </c>
      <c r="T13">
        <v>12</v>
      </c>
      <c r="U13">
        <v>12</v>
      </c>
      <c r="V13">
        <v>1</v>
      </c>
      <c r="W13" s="3">
        <v>4.8611111111111104E-4</v>
      </c>
      <c r="X13" s="3">
        <v>2.5231481481481481E-3</v>
      </c>
      <c r="Y13" t="s">
        <v>23</v>
      </c>
      <c r="Z13">
        <v>11</v>
      </c>
      <c r="AA13">
        <v>2</v>
      </c>
    </row>
    <row r="14" spans="1:27" x14ac:dyDescent="0.25">
      <c r="A14">
        <v>12</v>
      </c>
      <c r="B14" t="s">
        <v>736</v>
      </c>
      <c r="C14" s="3">
        <v>1.1712962962962965E-2</v>
      </c>
      <c r="D14" t="s">
        <v>23</v>
      </c>
      <c r="E14">
        <v>292</v>
      </c>
      <c r="F14" t="s">
        <v>737</v>
      </c>
      <c r="G14" t="s">
        <v>25</v>
      </c>
      <c r="H14" t="s">
        <v>26</v>
      </c>
      <c r="I14" t="s">
        <v>27</v>
      </c>
      <c r="J14">
        <v>1</v>
      </c>
      <c r="K14" t="s">
        <v>28</v>
      </c>
      <c r="M14" s="3">
        <v>4.8726851851851856E-3</v>
      </c>
      <c r="N14" t="s">
        <v>23</v>
      </c>
      <c r="O14">
        <v>19</v>
      </c>
      <c r="P14">
        <v>19</v>
      </c>
      <c r="Q14" s="3">
        <v>6.7129629629629625E-4</v>
      </c>
      <c r="R14" s="3">
        <v>3.1018518518518522E-3</v>
      </c>
      <c r="S14" t="s">
        <v>23</v>
      </c>
      <c r="T14">
        <v>3</v>
      </c>
      <c r="U14">
        <v>10</v>
      </c>
      <c r="V14">
        <v>5</v>
      </c>
      <c r="W14" s="3">
        <v>3.9351851851851852E-4</v>
      </c>
      <c r="X14" s="3">
        <v>2.673611111111111E-3</v>
      </c>
      <c r="Y14" t="s">
        <v>23</v>
      </c>
      <c r="Z14">
        <v>22</v>
      </c>
      <c r="AA14">
        <v>-1</v>
      </c>
    </row>
    <row r="15" spans="1:27" x14ac:dyDescent="0.25">
      <c r="A15">
        <v>13</v>
      </c>
      <c r="B15" t="s">
        <v>738</v>
      </c>
      <c r="C15" s="3">
        <v>1.1770833333333333E-2</v>
      </c>
      <c r="D15" t="s">
        <v>23</v>
      </c>
      <c r="E15">
        <v>282</v>
      </c>
      <c r="F15" t="s">
        <v>739</v>
      </c>
      <c r="G15" t="s">
        <v>25</v>
      </c>
      <c r="H15" t="s">
        <v>26</v>
      </c>
      <c r="I15" t="s">
        <v>719</v>
      </c>
      <c r="J15">
        <v>11</v>
      </c>
      <c r="K15" t="s">
        <v>28</v>
      </c>
      <c r="M15" s="3">
        <v>4.5717592592592589E-3</v>
      </c>
      <c r="N15" t="s">
        <v>23</v>
      </c>
      <c r="O15">
        <v>13</v>
      </c>
      <c r="P15">
        <v>13</v>
      </c>
      <c r="Q15" s="3">
        <v>6.8287037037037025E-4</v>
      </c>
      <c r="R15" s="3">
        <v>3.6805555555555554E-3</v>
      </c>
      <c r="S15" t="s">
        <v>23</v>
      </c>
      <c r="T15">
        <v>21</v>
      </c>
      <c r="U15">
        <v>15</v>
      </c>
      <c r="V15">
        <v>-5</v>
      </c>
      <c r="W15" s="3">
        <v>3.3564814814814812E-4</v>
      </c>
      <c r="X15" s="3">
        <v>2.5000000000000001E-3</v>
      </c>
      <c r="Y15" t="s">
        <v>23</v>
      </c>
      <c r="Z15">
        <v>10</v>
      </c>
      <c r="AA15">
        <v>2</v>
      </c>
    </row>
    <row r="16" spans="1:27" x14ac:dyDescent="0.25">
      <c r="A16">
        <v>14</v>
      </c>
      <c r="B16" t="s">
        <v>740</v>
      </c>
      <c r="C16" s="3">
        <v>1.1817129629629629E-2</v>
      </c>
      <c r="D16" t="s">
        <v>23</v>
      </c>
      <c r="E16">
        <v>300</v>
      </c>
      <c r="H16" t="s">
        <v>26</v>
      </c>
      <c r="I16" t="s">
        <v>719</v>
      </c>
      <c r="J16">
        <v>12</v>
      </c>
      <c r="K16" t="s">
        <v>28</v>
      </c>
      <c r="M16" s="3">
        <v>4.6874999999999998E-3</v>
      </c>
      <c r="N16" t="s">
        <v>23</v>
      </c>
      <c r="O16">
        <v>16</v>
      </c>
      <c r="P16">
        <v>16</v>
      </c>
      <c r="Q16" s="3">
        <v>1.0763888888888889E-3</v>
      </c>
      <c r="R16" s="3">
        <v>2.9976851851851848E-3</v>
      </c>
      <c r="S16" t="s">
        <v>23</v>
      </c>
      <c r="T16">
        <v>2</v>
      </c>
      <c r="U16">
        <v>13</v>
      </c>
      <c r="V16">
        <v>5</v>
      </c>
      <c r="W16" s="3">
        <v>5.2083333333333333E-4</v>
      </c>
      <c r="X16" s="3">
        <v>2.5347222222222221E-3</v>
      </c>
      <c r="Y16" t="s">
        <v>23</v>
      </c>
      <c r="Z16">
        <v>12</v>
      </c>
      <c r="AA16">
        <v>2</v>
      </c>
    </row>
    <row r="17" spans="1:27" x14ac:dyDescent="0.25">
      <c r="A17">
        <v>15</v>
      </c>
      <c r="B17" t="s">
        <v>741</v>
      </c>
      <c r="C17" s="3">
        <v>1.1851851851851851E-2</v>
      </c>
      <c r="D17" t="s">
        <v>23</v>
      </c>
      <c r="E17">
        <v>304</v>
      </c>
      <c r="H17" t="s">
        <v>26</v>
      </c>
      <c r="I17" t="s">
        <v>719</v>
      </c>
      <c r="J17">
        <v>13</v>
      </c>
      <c r="K17" t="s">
        <v>28</v>
      </c>
      <c r="M17" s="3">
        <v>4.8379629629629632E-3</v>
      </c>
      <c r="N17" t="s">
        <v>23</v>
      </c>
      <c r="O17">
        <v>18</v>
      </c>
      <c r="P17">
        <v>18</v>
      </c>
      <c r="Q17" s="3">
        <v>9.3750000000000007E-4</v>
      </c>
      <c r="R17" s="3">
        <v>3.3101851851851851E-3</v>
      </c>
      <c r="S17" t="s">
        <v>23</v>
      </c>
      <c r="T17">
        <v>13</v>
      </c>
      <c r="U17">
        <v>20</v>
      </c>
      <c r="V17">
        <v>-1</v>
      </c>
      <c r="W17" s="3">
        <v>4.2824074074074075E-4</v>
      </c>
      <c r="X17" s="3">
        <v>2.3379629629629631E-3</v>
      </c>
      <c r="Y17" t="s">
        <v>23</v>
      </c>
      <c r="Z17">
        <v>5</v>
      </c>
      <c r="AA17">
        <v>6</v>
      </c>
    </row>
    <row r="18" spans="1:27" x14ac:dyDescent="0.25">
      <c r="A18">
        <v>16</v>
      </c>
      <c r="B18" t="s">
        <v>742</v>
      </c>
      <c r="C18" s="3">
        <v>1.1863425925925925E-2</v>
      </c>
      <c r="D18" t="s">
        <v>23</v>
      </c>
      <c r="E18">
        <v>287</v>
      </c>
      <c r="F18" t="s">
        <v>743</v>
      </c>
      <c r="G18" t="s">
        <v>25</v>
      </c>
      <c r="H18" t="s">
        <v>31</v>
      </c>
      <c r="I18" t="s">
        <v>719</v>
      </c>
      <c r="J18">
        <v>2</v>
      </c>
      <c r="K18" t="s">
        <v>28</v>
      </c>
      <c r="M18" s="3">
        <v>4.4791666666666669E-3</v>
      </c>
      <c r="N18" t="s">
        <v>23</v>
      </c>
      <c r="O18">
        <v>8</v>
      </c>
      <c r="P18">
        <v>8</v>
      </c>
      <c r="Q18" s="3">
        <v>7.291666666666667E-4</v>
      </c>
      <c r="R18" s="3">
        <v>3.6689814814814814E-3</v>
      </c>
      <c r="S18" t="s">
        <v>23</v>
      </c>
      <c r="T18">
        <v>20</v>
      </c>
      <c r="U18">
        <v>14</v>
      </c>
      <c r="V18">
        <v>-5</v>
      </c>
      <c r="W18" s="3">
        <v>3.3564814814814812E-4</v>
      </c>
      <c r="X18" s="3">
        <v>2.6504629629629625E-3</v>
      </c>
      <c r="Y18" t="s">
        <v>23</v>
      </c>
      <c r="Z18">
        <v>20</v>
      </c>
      <c r="AA18">
        <v>-2</v>
      </c>
    </row>
    <row r="19" spans="1:27" x14ac:dyDescent="0.25">
      <c r="A19">
        <v>17</v>
      </c>
      <c r="B19" t="s">
        <v>744</v>
      </c>
      <c r="C19" s="3">
        <v>1.1875000000000002E-2</v>
      </c>
      <c r="D19" t="s">
        <v>23</v>
      </c>
      <c r="E19">
        <v>302</v>
      </c>
      <c r="H19" t="s">
        <v>31</v>
      </c>
      <c r="I19" t="s">
        <v>719</v>
      </c>
      <c r="J19">
        <v>3</v>
      </c>
      <c r="K19" t="s">
        <v>28</v>
      </c>
      <c r="M19" s="3">
        <v>4.4560185185185189E-3</v>
      </c>
      <c r="N19" t="s">
        <v>23</v>
      </c>
      <c r="O19">
        <v>6</v>
      </c>
      <c r="P19">
        <v>6</v>
      </c>
      <c r="Q19" s="3">
        <v>8.6805555555555551E-4</v>
      </c>
      <c r="R19" s="3">
        <v>3.6111111111111114E-3</v>
      </c>
      <c r="S19" t="s">
        <v>23</v>
      </c>
      <c r="T19">
        <v>18</v>
      </c>
      <c r="U19">
        <v>16</v>
      </c>
      <c r="V19">
        <v>-5</v>
      </c>
      <c r="W19" s="3">
        <v>3.8194444444444446E-4</v>
      </c>
      <c r="X19" s="3">
        <v>2.5578703703703705E-3</v>
      </c>
      <c r="Y19" t="s">
        <v>23</v>
      </c>
      <c r="Z19">
        <v>15</v>
      </c>
      <c r="AA19">
        <v>0</v>
      </c>
    </row>
    <row r="20" spans="1:27" x14ac:dyDescent="0.25">
      <c r="A20">
        <v>18</v>
      </c>
      <c r="B20" t="s">
        <v>745</v>
      </c>
      <c r="C20" s="3">
        <v>1.1909722222222223E-2</v>
      </c>
      <c r="D20" t="s">
        <v>23</v>
      </c>
      <c r="E20">
        <v>303</v>
      </c>
      <c r="H20" t="s">
        <v>31</v>
      </c>
      <c r="I20" t="s">
        <v>719</v>
      </c>
      <c r="J20">
        <v>4</v>
      </c>
      <c r="K20" t="s">
        <v>28</v>
      </c>
      <c r="M20" s="3">
        <v>4.4212962962962956E-3</v>
      </c>
      <c r="N20" t="s">
        <v>23</v>
      </c>
      <c r="O20">
        <v>4</v>
      </c>
      <c r="P20">
        <v>4</v>
      </c>
      <c r="Q20" s="3">
        <v>9.1435185185185185E-4</v>
      </c>
      <c r="R20" s="3">
        <v>3.6921296296296298E-3</v>
      </c>
      <c r="S20" t="s">
        <v>23</v>
      </c>
      <c r="T20">
        <v>22</v>
      </c>
      <c r="U20">
        <v>18</v>
      </c>
      <c r="V20">
        <v>-6</v>
      </c>
      <c r="W20" s="3">
        <v>3.2407407407407406E-4</v>
      </c>
      <c r="X20" s="3">
        <v>2.5578703703703705E-3</v>
      </c>
      <c r="Y20" t="s">
        <v>23</v>
      </c>
      <c r="Z20">
        <v>16</v>
      </c>
      <c r="AA20">
        <v>0</v>
      </c>
    </row>
    <row r="21" spans="1:27" x14ac:dyDescent="0.25">
      <c r="A21">
        <v>19</v>
      </c>
      <c r="B21" t="s">
        <v>746</v>
      </c>
      <c r="C21" s="3">
        <v>1.2083333333333333E-2</v>
      </c>
      <c r="D21" t="s">
        <v>23</v>
      </c>
      <c r="E21">
        <v>297</v>
      </c>
      <c r="F21" t="s">
        <v>747</v>
      </c>
      <c r="G21" t="s">
        <v>59</v>
      </c>
      <c r="H21" t="s">
        <v>26</v>
      </c>
      <c r="I21" t="s">
        <v>719</v>
      </c>
      <c r="J21">
        <v>14</v>
      </c>
      <c r="K21" t="s">
        <v>28</v>
      </c>
      <c r="M21" s="3">
        <v>5.1041666666666666E-3</v>
      </c>
      <c r="N21" t="s">
        <v>23</v>
      </c>
      <c r="O21">
        <v>25</v>
      </c>
      <c r="P21">
        <v>25</v>
      </c>
      <c r="Q21" s="3">
        <v>6.9444444444444447E-4</v>
      </c>
      <c r="R21" s="3">
        <v>3.2638888888888891E-3</v>
      </c>
      <c r="S21" t="s">
        <v>23</v>
      </c>
      <c r="T21">
        <v>10</v>
      </c>
      <c r="U21">
        <v>19</v>
      </c>
      <c r="V21">
        <v>1</v>
      </c>
      <c r="W21" s="3">
        <v>3.4722222222222224E-4</v>
      </c>
      <c r="X21" s="3">
        <v>2.673611111111111E-3</v>
      </c>
      <c r="Y21" t="s">
        <v>23</v>
      </c>
      <c r="Z21">
        <v>23</v>
      </c>
      <c r="AA21">
        <v>0</v>
      </c>
    </row>
    <row r="22" spans="1:27" x14ac:dyDescent="0.25">
      <c r="A22">
        <v>20</v>
      </c>
      <c r="B22" t="s">
        <v>748</v>
      </c>
      <c r="C22" s="3">
        <v>1.2141203703703704E-2</v>
      </c>
      <c r="D22" t="s">
        <v>23</v>
      </c>
      <c r="E22">
        <v>290</v>
      </c>
      <c r="F22" t="s">
        <v>749</v>
      </c>
      <c r="G22" t="s">
        <v>25</v>
      </c>
      <c r="H22" t="s">
        <v>26</v>
      </c>
      <c r="I22" t="s">
        <v>27</v>
      </c>
      <c r="J22">
        <v>2</v>
      </c>
      <c r="K22" t="s">
        <v>28</v>
      </c>
      <c r="M22" s="3">
        <v>4.9074074074074072E-3</v>
      </c>
      <c r="N22" t="s">
        <v>23</v>
      </c>
      <c r="O22">
        <v>20</v>
      </c>
      <c r="P22">
        <v>20</v>
      </c>
      <c r="Q22" s="3">
        <v>6.5972222222222213E-4</v>
      </c>
      <c r="R22" s="3">
        <v>3.3680555555555551E-3</v>
      </c>
      <c r="S22" t="s">
        <v>23</v>
      </c>
      <c r="T22">
        <v>15</v>
      </c>
      <c r="U22">
        <v>17</v>
      </c>
      <c r="V22">
        <v>-1</v>
      </c>
      <c r="W22" s="3">
        <v>4.8611111111111104E-4</v>
      </c>
      <c r="X22" s="3">
        <v>2.7199074074074074E-3</v>
      </c>
      <c r="Y22" t="s">
        <v>23</v>
      </c>
      <c r="Z22">
        <v>24</v>
      </c>
      <c r="AA22">
        <v>0</v>
      </c>
    </row>
    <row r="23" spans="1:27" x14ac:dyDescent="0.25">
      <c r="A23">
        <v>21</v>
      </c>
      <c r="B23" t="s">
        <v>750</v>
      </c>
      <c r="C23" s="3">
        <v>1.2291666666666666E-2</v>
      </c>
      <c r="D23" t="s">
        <v>23</v>
      </c>
      <c r="E23">
        <v>291</v>
      </c>
      <c r="F23" t="s">
        <v>751</v>
      </c>
      <c r="G23" t="s">
        <v>25</v>
      </c>
      <c r="H23" t="s">
        <v>31</v>
      </c>
      <c r="I23" t="s">
        <v>27</v>
      </c>
      <c r="J23">
        <v>1</v>
      </c>
      <c r="K23" t="s">
        <v>28</v>
      </c>
      <c r="M23" s="3">
        <v>4.9305555555555552E-3</v>
      </c>
      <c r="N23" t="s">
        <v>23</v>
      </c>
      <c r="O23">
        <v>21</v>
      </c>
      <c r="P23">
        <v>21</v>
      </c>
      <c r="Q23" s="3">
        <v>6.9444444444444447E-4</v>
      </c>
      <c r="R23" s="3">
        <v>3.7847222222222223E-3</v>
      </c>
      <c r="S23" t="s">
        <v>23</v>
      </c>
      <c r="T23">
        <v>25</v>
      </c>
      <c r="U23">
        <v>22</v>
      </c>
      <c r="V23">
        <v>-5</v>
      </c>
      <c r="W23" s="3">
        <v>3.4722222222222224E-4</v>
      </c>
      <c r="X23" s="3">
        <v>2.5347222222222221E-3</v>
      </c>
      <c r="Y23" t="s">
        <v>23</v>
      </c>
      <c r="Z23">
        <v>13</v>
      </c>
      <c r="AA23">
        <v>1</v>
      </c>
    </row>
    <row r="24" spans="1:27" x14ac:dyDescent="0.25">
      <c r="A24">
        <v>22</v>
      </c>
      <c r="B24" t="s">
        <v>752</v>
      </c>
      <c r="C24" s="3">
        <v>1.2442129629629629E-2</v>
      </c>
      <c r="D24" t="s">
        <v>23</v>
      </c>
      <c r="E24">
        <v>298</v>
      </c>
      <c r="F24" t="s">
        <v>753</v>
      </c>
      <c r="G24" t="s">
        <v>59</v>
      </c>
      <c r="H24" t="s">
        <v>26</v>
      </c>
      <c r="I24" t="s">
        <v>719</v>
      </c>
      <c r="J24">
        <v>15</v>
      </c>
      <c r="K24" t="s">
        <v>28</v>
      </c>
      <c r="M24" s="3">
        <v>4.9884259259259265E-3</v>
      </c>
      <c r="N24" t="s">
        <v>23</v>
      </c>
      <c r="O24">
        <v>22</v>
      </c>
      <c r="P24">
        <v>22</v>
      </c>
      <c r="Q24" s="3">
        <v>9.7222222222222209E-4</v>
      </c>
      <c r="R24" s="3">
        <v>3.7152777777777774E-3</v>
      </c>
      <c r="S24" t="s">
        <v>23</v>
      </c>
      <c r="T24">
        <v>23</v>
      </c>
      <c r="U24">
        <v>23</v>
      </c>
      <c r="V24">
        <v>0</v>
      </c>
      <c r="W24" s="3">
        <v>3.9351851851851852E-4</v>
      </c>
      <c r="X24" s="3">
        <v>2.3726851851851851E-3</v>
      </c>
      <c r="Y24" t="s">
        <v>23</v>
      </c>
      <c r="Z24">
        <v>6</v>
      </c>
      <c r="AA24">
        <v>3</v>
      </c>
    </row>
    <row r="25" spans="1:27" x14ac:dyDescent="0.25">
      <c r="A25">
        <v>23</v>
      </c>
      <c r="B25" t="s">
        <v>754</v>
      </c>
      <c r="C25" s="3">
        <v>1.247685185185185E-2</v>
      </c>
      <c r="D25" t="s">
        <v>23</v>
      </c>
      <c r="E25">
        <v>285</v>
      </c>
      <c r="F25" t="s">
        <v>755</v>
      </c>
      <c r="G25" t="s">
        <v>25</v>
      </c>
      <c r="H25" t="s">
        <v>26</v>
      </c>
      <c r="I25" t="s">
        <v>719</v>
      </c>
      <c r="J25">
        <v>16</v>
      </c>
      <c r="K25" t="s">
        <v>28</v>
      </c>
      <c r="M25" s="3">
        <v>5.3125000000000004E-3</v>
      </c>
      <c r="N25" t="s">
        <v>23</v>
      </c>
      <c r="O25">
        <v>27</v>
      </c>
      <c r="P25">
        <v>27</v>
      </c>
      <c r="Q25" s="3">
        <v>6.3657407407407402E-4</v>
      </c>
      <c r="R25" s="3">
        <v>3.4490740740740745E-3</v>
      </c>
      <c r="S25" t="s">
        <v>23</v>
      </c>
      <c r="T25">
        <v>17</v>
      </c>
      <c r="U25">
        <v>21</v>
      </c>
      <c r="V25">
        <v>1</v>
      </c>
      <c r="W25" s="3">
        <v>4.2824074074074075E-4</v>
      </c>
      <c r="X25" s="3">
        <v>2.6504629629629625E-3</v>
      </c>
      <c r="Y25" t="s">
        <v>23</v>
      </c>
      <c r="Z25">
        <v>21</v>
      </c>
      <c r="AA25">
        <v>0</v>
      </c>
    </row>
    <row r="26" spans="1:27" x14ac:dyDescent="0.25">
      <c r="A26">
        <v>24</v>
      </c>
      <c r="B26" t="s">
        <v>756</v>
      </c>
      <c r="C26" s="3">
        <v>1.2604166666666666E-2</v>
      </c>
      <c r="D26" t="s">
        <v>23</v>
      </c>
      <c r="E26">
        <v>310</v>
      </c>
      <c r="H26" t="s">
        <v>26</v>
      </c>
      <c r="I26" t="s">
        <v>27</v>
      </c>
      <c r="J26">
        <v>3</v>
      </c>
      <c r="K26" t="s">
        <v>28</v>
      </c>
      <c r="M26" s="3">
        <v>5.0347222222222225E-3</v>
      </c>
      <c r="N26" t="s">
        <v>23</v>
      </c>
      <c r="O26">
        <v>23</v>
      </c>
      <c r="P26">
        <v>23</v>
      </c>
      <c r="Q26" s="3">
        <v>1.0648148148148147E-3</v>
      </c>
      <c r="R26" s="3">
        <v>3.6111111111111114E-3</v>
      </c>
      <c r="S26" t="s">
        <v>23</v>
      </c>
      <c r="T26">
        <v>19</v>
      </c>
      <c r="U26">
        <v>24</v>
      </c>
      <c r="V26">
        <v>3</v>
      </c>
      <c r="W26" s="3">
        <v>3.2407407407407406E-4</v>
      </c>
      <c r="X26" s="3">
        <v>2.5694444444444445E-3</v>
      </c>
      <c r="Y26" t="s">
        <v>23</v>
      </c>
      <c r="Z26">
        <v>17</v>
      </c>
      <c r="AA26">
        <v>0</v>
      </c>
    </row>
    <row r="27" spans="1:27" x14ac:dyDescent="0.25">
      <c r="A27">
        <v>25</v>
      </c>
      <c r="B27" t="s">
        <v>757</v>
      </c>
      <c r="C27" s="3">
        <v>1.3171296296296294E-2</v>
      </c>
      <c r="D27" t="s">
        <v>23</v>
      </c>
      <c r="E27">
        <v>283</v>
      </c>
      <c r="F27" t="s">
        <v>758</v>
      </c>
      <c r="G27" t="s">
        <v>25</v>
      </c>
      <c r="H27" t="s">
        <v>31</v>
      </c>
      <c r="I27" t="s">
        <v>719</v>
      </c>
      <c r="J27">
        <v>5</v>
      </c>
      <c r="K27" t="s">
        <v>28</v>
      </c>
      <c r="M27" s="3">
        <v>5.1504629629629635E-3</v>
      </c>
      <c r="N27" t="s">
        <v>23</v>
      </c>
      <c r="O27">
        <v>26</v>
      </c>
      <c r="P27">
        <v>26</v>
      </c>
      <c r="Q27" s="3">
        <v>8.6805555555555551E-4</v>
      </c>
      <c r="R27" s="3">
        <v>3.7152777777777774E-3</v>
      </c>
      <c r="S27" t="s">
        <v>23</v>
      </c>
      <c r="T27">
        <v>24</v>
      </c>
      <c r="U27">
        <v>25</v>
      </c>
      <c r="V27">
        <v>1</v>
      </c>
      <c r="W27" s="3">
        <v>3.8194444444444446E-4</v>
      </c>
      <c r="X27" s="3">
        <v>3.0555555555555557E-3</v>
      </c>
      <c r="Y27" t="s">
        <v>23</v>
      </c>
      <c r="Z27">
        <v>27</v>
      </c>
      <c r="AA27">
        <v>1</v>
      </c>
    </row>
    <row r="28" spans="1:27" x14ac:dyDescent="0.25">
      <c r="A28">
        <v>26</v>
      </c>
      <c r="B28" t="s">
        <v>759</v>
      </c>
      <c r="C28" s="3">
        <v>1.3287037037037036E-2</v>
      </c>
      <c r="D28" t="s">
        <v>23</v>
      </c>
      <c r="E28">
        <v>309</v>
      </c>
      <c r="H28" t="s">
        <v>31</v>
      </c>
      <c r="I28" t="s">
        <v>719</v>
      </c>
      <c r="J28">
        <v>6</v>
      </c>
      <c r="K28" t="s">
        <v>28</v>
      </c>
      <c r="M28" s="3">
        <v>5.0925925925925921E-3</v>
      </c>
      <c r="N28" t="s">
        <v>23</v>
      </c>
      <c r="O28">
        <v>24</v>
      </c>
      <c r="P28">
        <v>24</v>
      </c>
      <c r="Q28" s="3">
        <v>8.7962962962962962E-4</v>
      </c>
      <c r="R28" s="3">
        <v>4.0509259259259257E-3</v>
      </c>
      <c r="S28" t="s">
        <v>23</v>
      </c>
      <c r="T28">
        <v>26</v>
      </c>
      <c r="U28">
        <v>26</v>
      </c>
      <c r="V28">
        <v>-2</v>
      </c>
      <c r="W28" s="3">
        <v>4.1666666666666669E-4</v>
      </c>
      <c r="X28" s="3">
        <v>2.8472222222222219E-3</v>
      </c>
      <c r="Y28" t="s">
        <v>23</v>
      </c>
      <c r="Z28">
        <v>25</v>
      </c>
      <c r="AA28">
        <v>1</v>
      </c>
    </row>
    <row r="29" spans="1:27" x14ac:dyDescent="0.25">
      <c r="A29">
        <v>27</v>
      </c>
      <c r="B29" t="s">
        <v>760</v>
      </c>
      <c r="C29" s="3">
        <v>1.4317129629629631E-2</v>
      </c>
      <c r="D29" t="s">
        <v>23</v>
      </c>
      <c r="E29">
        <v>295</v>
      </c>
      <c r="F29" t="s">
        <v>761</v>
      </c>
      <c r="G29" t="s">
        <v>762</v>
      </c>
      <c r="H29" t="s">
        <v>26</v>
      </c>
      <c r="I29" t="s">
        <v>719</v>
      </c>
      <c r="J29">
        <v>17</v>
      </c>
      <c r="K29" t="s">
        <v>28</v>
      </c>
      <c r="M29" s="3">
        <v>6.6435185185185182E-3</v>
      </c>
      <c r="N29" t="s">
        <v>23</v>
      </c>
      <c r="O29">
        <v>31</v>
      </c>
      <c r="P29">
        <v>31</v>
      </c>
      <c r="Q29" s="3">
        <v>6.8287037037037025E-4</v>
      </c>
      <c r="R29" s="4">
        <v>0</v>
      </c>
      <c r="S29" s="5"/>
      <c r="V29">
        <v>31</v>
      </c>
      <c r="W29" s="4">
        <v>4.0740740740740746E-3</v>
      </c>
      <c r="X29" s="3">
        <v>2.9166666666666668E-3</v>
      </c>
      <c r="Y29" t="s">
        <v>23</v>
      </c>
      <c r="Z29">
        <v>26</v>
      </c>
      <c r="AA29">
        <v>-27</v>
      </c>
    </row>
    <row r="30" spans="1:27" x14ac:dyDescent="0.25">
      <c r="A30">
        <v>28</v>
      </c>
      <c r="B30" t="s">
        <v>763</v>
      </c>
      <c r="C30" s="3">
        <v>1.5150462962962963E-2</v>
      </c>
      <c r="D30" t="s">
        <v>23</v>
      </c>
      <c r="E30">
        <v>312</v>
      </c>
      <c r="H30" t="s">
        <v>31</v>
      </c>
      <c r="I30" t="s">
        <v>27</v>
      </c>
      <c r="J30">
        <v>2</v>
      </c>
      <c r="K30" t="s">
        <v>28</v>
      </c>
      <c r="M30" s="3">
        <v>5.5092592592592589E-3</v>
      </c>
      <c r="N30" t="s">
        <v>23</v>
      </c>
      <c r="O30">
        <v>28</v>
      </c>
      <c r="P30">
        <v>28</v>
      </c>
      <c r="Q30" s="3">
        <v>7.8703703703703705E-4</v>
      </c>
      <c r="R30" s="3">
        <v>5.162037037037037E-3</v>
      </c>
      <c r="S30" t="s">
        <v>23</v>
      </c>
      <c r="T30">
        <v>29</v>
      </c>
      <c r="U30">
        <v>28</v>
      </c>
      <c r="V30">
        <v>0</v>
      </c>
      <c r="W30" s="3">
        <v>4.9768518518518521E-3</v>
      </c>
      <c r="X30" s="3">
        <v>8.6689814814814806E-3</v>
      </c>
      <c r="Y30" t="s">
        <v>23</v>
      </c>
      <c r="Z30">
        <v>30</v>
      </c>
      <c r="AA30">
        <v>-27</v>
      </c>
    </row>
    <row r="31" spans="1:27" x14ac:dyDescent="0.25">
      <c r="A31">
        <v>29</v>
      </c>
      <c r="B31" t="s">
        <v>764</v>
      </c>
      <c r="C31" s="3">
        <v>1.5358796296296296E-2</v>
      </c>
      <c r="D31" t="s">
        <v>23</v>
      </c>
      <c r="E31">
        <v>308</v>
      </c>
      <c r="H31" t="s">
        <v>31</v>
      </c>
      <c r="I31" t="s">
        <v>719</v>
      </c>
      <c r="J31">
        <v>7</v>
      </c>
      <c r="K31" t="s">
        <v>28</v>
      </c>
      <c r="M31" s="3">
        <v>5.6828703703703702E-3</v>
      </c>
      <c r="N31" t="s">
        <v>23</v>
      </c>
      <c r="O31">
        <v>29</v>
      </c>
      <c r="P31">
        <v>29</v>
      </c>
      <c r="Q31" s="3">
        <v>9.2592592592592585E-4</v>
      </c>
      <c r="R31" s="3">
        <v>4.8958333333333328E-3</v>
      </c>
      <c r="S31" t="s">
        <v>23</v>
      </c>
      <c r="T31">
        <v>28</v>
      </c>
      <c r="U31">
        <v>29</v>
      </c>
      <c r="V31">
        <v>0</v>
      </c>
      <c r="W31" s="3">
        <v>6.2500000000000001E-4</v>
      </c>
      <c r="X31" s="3">
        <v>3.2291666666666666E-3</v>
      </c>
      <c r="Y31" t="s">
        <v>23</v>
      </c>
      <c r="Z31">
        <v>28</v>
      </c>
      <c r="AA31">
        <v>0</v>
      </c>
    </row>
    <row r="32" spans="1:27" x14ac:dyDescent="0.25">
      <c r="A32">
        <v>30</v>
      </c>
      <c r="B32" t="s">
        <v>765</v>
      </c>
      <c r="C32" s="3">
        <v>1.545138888888889E-2</v>
      </c>
      <c r="D32" t="s">
        <v>23</v>
      </c>
      <c r="E32">
        <v>294</v>
      </c>
      <c r="F32" t="s">
        <v>766</v>
      </c>
      <c r="G32" t="s">
        <v>25</v>
      </c>
      <c r="H32" t="s">
        <v>26</v>
      </c>
      <c r="I32" t="s">
        <v>27</v>
      </c>
      <c r="J32">
        <v>4</v>
      </c>
      <c r="K32" t="s">
        <v>28</v>
      </c>
      <c r="M32" s="3">
        <v>5.7986111111111112E-3</v>
      </c>
      <c r="N32" t="s">
        <v>23</v>
      </c>
      <c r="O32">
        <v>30</v>
      </c>
      <c r="P32">
        <v>30</v>
      </c>
      <c r="Q32" s="3">
        <v>1.0763888888888889E-3</v>
      </c>
      <c r="R32" s="3">
        <v>4.4212962962962956E-3</v>
      </c>
      <c r="S32" t="s">
        <v>23</v>
      </c>
      <c r="T32">
        <v>27</v>
      </c>
      <c r="U32">
        <v>27</v>
      </c>
      <c r="V32">
        <v>3</v>
      </c>
      <c r="W32" s="3">
        <v>5.9027777777777778E-4</v>
      </c>
      <c r="X32" s="3">
        <v>3.5648148148148154E-3</v>
      </c>
      <c r="Y32" t="s">
        <v>23</v>
      </c>
      <c r="Z32">
        <v>29</v>
      </c>
      <c r="AA32">
        <v>-2</v>
      </c>
    </row>
    <row r="33" spans="1:27" x14ac:dyDescent="0.25">
      <c r="A33" t="s">
        <v>366</v>
      </c>
      <c r="B33" t="s">
        <v>767</v>
      </c>
      <c r="C33" s="3">
        <v>0</v>
      </c>
      <c r="D33" t="s">
        <v>23</v>
      </c>
      <c r="E33">
        <v>293</v>
      </c>
      <c r="F33" t="s">
        <v>768</v>
      </c>
      <c r="G33" t="s">
        <v>25</v>
      </c>
      <c r="H33" t="s">
        <v>26</v>
      </c>
      <c r="I33" t="s">
        <v>27</v>
      </c>
      <c r="J33" t="s">
        <v>370</v>
      </c>
      <c r="K33" t="s">
        <v>28</v>
      </c>
      <c r="M33" s="4">
        <v>0</v>
      </c>
      <c r="N33" s="5"/>
      <c r="Q33" s="4">
        <v>0</v>
      </c>
      <c r="R33" s="4">
        <v>0</v>
      </c>
      <c r="S33" s="5"/>
      <c r="V33">
        <v>0</v>
      </c>
      <c r="W33" s="4">
        <v>0</v>
      </c>
      <c r="X33" s="4">
        <v>0</v>
      </c>
      <c r="Y33" s="5"/>
      <c r="AA33">
        <v>0</v>
      </c>
    </row>
    <row r="34" spans="1:27" x14ac:dyDescent="0.25">
      <c r="A34" t="s">
        <v>366</v>
      </c>
      <c r="B34" t="s">
        <v>769</v>
      </c>
      <c r="C34" s="3">
        <v>9.5023148148148159E-3</v>
      </c>
      <c r="D34" t="s">
        <v>23</v>
      </c>
      <c r="E34">
        <v>289</v>
      </c>
      <c r="F34" t="s">
        <v>770</v>
      </c>
      <c r="G34" t="s">
        <v>25</v>
      </c>
      <c r="H34" t="s">
        <v>31</v>
      </c>
      <c r="I34" t="s">
        <v>27</v>
      </c>
      <c r="J34" t="s">
        <v>370</v>
      </c>
      <c r="K34" t="s">
        <v>28</v>
      </c>
      <c r="M34" s="3">
        <v>4.6759259259259263E-3</v>
      </c>
      <c r="N34" t="s">
        <v>23</v>
      </c>
      <c r="O34">
        <v>15</v>
      </c>
      <c r="P34">
        <v>15</v>
      </c>
      <c r="Q34" s="3">
        <v>1.3078703703703705E-3</v>
      </c>
      <c r="R34" s="4">
        <v>0</v>
      </c>
      <c r="S34" s="5"/>
      <c r="V34">
        <v>25</v>
      </c>
      <c r="W34" s="4">
        <v>3.5185185185185185E-3</v>
      </c>
      <c r="X34" s="4">
        <v>0</v>
      </c>
      <c r="Y34" s="5"/>
      <c r="AA34">
        <v>0</v>
      </c>
    </row>
    <row r="35" spans="1:27" x14ac:dyDescent="0.25">
      <c r="A35" t="s">
        <v>56</v>
      </c>
      <c r="B35" t="s">
        <v>771</v>
      </c>
      <c r="C35" s="3">
        <v>0</v>
      </c>
      <c r="D35" t="s">
        <v>23</v>
      </c>
      <c r="E35">
        <v>311</v>
      </c>
      <c r="H35" t="s">
        <v>26</v>
      </c>
      <c r="I35" t="s">
        <v>27</v>
      </c>
      <c r="J35" t="s">
        <v>370</v>
      </c>
      <c r="K35" t="s">
        <v>28</v>
      </c>
      <c r="M35" s="4">
        <v>0</v>
      </c>
      <c r="N35" s="5"/>
      <c r="Q35" s="4">
        <v>0</v>
      </c>
      <c r="R35" s="4">
        <v>0</v>
      </c>
      <c r="S35" s="5"/>
      <c r="V35">
        <v>0</v>
      </c>
      <c r="W35" s="4">
        <v>0</v>
      </c>
      <c r="X35" s="4">
        <v>0</v>
      </c>
      <c r="Y35" s="5"/>
      <c r="AA35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FB3C-4427-46A2-9285-8D8F5CEA6475}">
  <dimension ref="A1:AA160"/>
  <sheetViews>
    <sheetView workbookViewId="0">
      <selection activeCell="A5" sqref="A5"/>
    </sheetView>
  </sheetViews>
  <sheetFormatPr baseColWidth="10" defaultRowHeight="15" x14ac:dyDescent="0.25"/>
  <cols>
    <col min="1" max="1" width="5.42578125" bestFit="1" customWidth="1"/>
    <col min="2" max="2" width="29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4257812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6" width="4" bestFit="1" customWidth="1"/>
    <col min="17" max="18" width="8.7109375" bestFit="1" customWidth="1"/>
    <col min="19" max="19" width="5.5703125" bestFit="1" customWidth="1"/>
    <col min="20" max="22" width="4" bestFit="1" customWidth="1"/>
    <col min="23" max="24" width="8.7109375" bestFit="1" customWidth="1"/>
    <col min="25" max="25" width="5.5703125" bestFit="1" customWidth="1"/>
    <col min="26" max="26" width="4" bestFit="1" customWidth="1"/>
    <col min="27" max="27" width="4.7109375" bestFit="1" customWidth="1"/>
  </cols>
  <sheetData>
    <row r="1" spans="1:27" ht="14.45" customHeight="1" x14ac:dyDescent="0.25">
      <c r="A1" s="1" t="s">
        <v>60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716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717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772</v>
      </c>
      <c r="C3" s="3">
        <v>3.9849537037037037E-2</v>
      </c>
      <c r="D3" t="s">
        <v>23</v>
      </c>
      <c r="E3">
        <v>24</v>
      </c>
      <c r="F3" t="s">
        <v>773</v>
      </c>
      <c r="G3" t="s">
        <v>80</v>
      </c>
      <c r="H3" t="s">
        <v>26</v>
      </c>
      <c r="I3" t="s">
        <v>774</v>
      </c>
      <c r="J3">
        <v>1</v>
      </c>
      <c r="K3" t="s">
        <v>28</v>
      </c>
      <c r="L3" t="s">
        <v>65</v>
      </c>
      <c r="M3" s="3">
        <v>6.6666666666666671E-3</v>
      </c>
      <c r="N3" t="s">
        <v>23</v>
      </c>
      <c r="O3">
        <v>2</v>
      </c>
      <c r="P3">
        <v>2</v>
      </c>
      <c r="Q3" s="3">
        <v>3.3564814814814812E-4</v>
      </c>
      <c r="R3" s="3">
        <v>2.011574074074074E-2</v>
      </c>
      <c r="S3" t="s">
        <v>23</v>
      </c>
      <c r="T3">
        <v>6</v>
      </c>
      <c r="U3">
        <v>1</v>
      </c>
      <c r="V3">
        <v>0</v>
      </c>
      <c r="W3" s="3">
        <v>3.0092592592592595E-4</v>
      </c>
      <c r="X3" s="3">
        <v>1.2430555555555554E-2</v>
      </c>
      <c r="Y3" t="s">
        <v>23</v>
      </c>
      <c r="Z3">
        <v>3</v>
      </c>
      <c r="AA3">
        <v>0</v>
      </c>
    </row>
    <row r="4" spans="1:27" x14ac:dyDescent="0.25">
      <c r="A4">
        <v>2</v>
      </c>
      <c r="B4" t="s">
        <v>775</v>
      </c>
      <c r="C4" s="3">
        <v>4.0150462962962964E-2</v>
      </c>
      <c r="D4" t="s">
        <v>23</v>
      </c>
      <c r="E4">
        <v>23</v>
      </c>
      <c r="F4" t="s">
        <v>776</v>
      </c>
      <c r="G4" t="s">
        <v>777</v>
      </c>
      <c r="H4" t="s">
        <v>26</v>
      </c>
      <c r="I4" t="s">
        <v>64</v>
      </c>
      <c r="J4">
        <v>1</v>
      </c>
      <c r="K4" t="s">
        <v>28</v>
      </c>
      <c r="L4" t="s">
        <v>65</v>
      </c>
      <c r="M4" s="3">
        <v>6.9907407407407409E-3</v>
      </c>
      <c r="N4" t="s">
        <v>23</v>
      </c>
      <c r="O4">
        <v>4</v>
      </c>
      <c r="P4">
        <v>4</v>
      </c>
      <c r="Q4" s="3">
        <v>5.3240740740740744E-4</v>
      </c>
      <c r="R4" s="3">
        <v>2.0243055555555552E-2</v>
      </c>
      <c r="S4" t="s">
        <v>23</v>
      </c>
      <c r="T4">
        <v>9</v>
      </c>
      <c r="U4">
        <v>3</v>
      </c>
      <c r="V4">
        <v>2</v>
      </c>
      <c r="W4" s="3">
        <v>3.9351851851851852E-4</v>
      </c>
      <c r="X4" s="3">
        <v>1.1990740740740739E-2</v>
      </c>
      <c r="Y4" t="s">
        <v>23</v>
      </c>
      <c r="Z4">
        <v>1</v>
      </c>
      <c r="AA4">
        <v>1</v>
      </c>
    </row>
    <row r="5" spans="1:27" x14ac:dyDescent="0.25">
      <c r="A5">
        <v>3</v>
      </c>
      <c r="B5" t="s">
        <v>778</v>
      </c>
      <c r="C5" s="3">
        <v>4.0810185185185185E-2</v>
      </c>
      <c r="D5" t="s">
        <v>23</v>
      </c>
      <c r="E5">
        <v>35</v>
      </c>
      <c r="F5" t="s">
        <v>779</v>
      </c>
      <c r="G5" t="s">
        <v>762</v>
      </c>
      <c r="H5" t="s">
        <v>26</v>
      </c>
      <c r="I5" t="s">
        <v>774</v>
      </c>
      <c r="J5">
        <v>2</v>
      </c>
      <c r="K5" t="s">
        <v>28</v>
      </c>
      <c r="M5" s="3">
        <v>7.905092592592592E-3</v>
      </c>
      <c r="N5" t="s">
        <v>23</v>
      </c>
      <c r="O5">
        <v>17</v>
      </c>
      <c r="P5">
        <v>17</v>
      </c>
      <c r="Q5" s="3">
        <v>6.8287037037037025E-4</v>
      </c>
      <c r="R5" s="3">
        <v>1.9664351851851853E-2</v>
      </c>
      <c r="S5" t="s">
        <v>23</v>
      </c>
      <c r="T5">
        <v>2</v>
      </c>
      <c r="U5">
        <v>12</v>
      </c>
      <c r="V5">
        <v>8</v>
      </c>
      <c r="W5" s="3">
        <v>4.6296296296296293E-4</v>
      </c>
      <c r="X5" s="3">
        <v>1.2094907407407408E-2</v>
      </c>
      <c r="Y5" t="s">
        <v>23</v>
      </c>
      <c r="Z5">
        <v>2</v>
      </c>
      <c r="AA5">
        <v>12</v>
      </c>
    </row>
    <row r="6" spans="1:27" x14ac:dyDescent="0.25">
      <c r="A6">
        <v>4</v>
      </c>
      <c r="B6" t="s">
        <v>780</v>
      </c>
      <c r="C6" s="3">
        <v>4.0983796296296296E-2</v>
      </c>
      <c r="D6" t="s">
        <v>23</v>
      </c>
      <c r="E6">
        <v>15</v>
      </c>
      <c r="F6" t="s">
        <v>781</v>
      </c>
      <c r="G6" t="s">
        <v>782</v>
      </c>
      <c r="H6" t="s">
        <v>26</v>
      </c>
      <c r="I6" t="s">
        <v>774</v>
      </c>
      <c r="J6">
        <v>3</v>
      </c>
      <c r="K6" t="s">
        <v>28</v>
      </c>
      <c r="L6" t="s">
        <v>65</v>
      </c>
      <c r="M6" s="3">
        <v>6.5509259259259262E-3</v>
      </c>
      <c r="N6" t="s">
        <v>23</v>
      </c>
      <c r="O6">
        <v>1</v>
      </c>
      <c r="P6">
        <v>1</v>
      </c>
      <c r="Q6" s="3">
        <v>4.6296296296296293E-4</v>
      </c>
      <c r="R6" s="3">
        <v>2.011574074074074E-2</v>
      </c>
      <c r="S6" t="s">
        <v>23</v>
      </c>
      <c r="T6">
        <v>7</v>
      </c>
      <c r="U6">
        <v>2</v>
      </c>
      <c r="V6">
        <v>0</v>
      </c>
      <c r="W6" s="3">
        <v>3.5879629629629635E-4</v>
      </c>
      <c r="X6" s="3">
        <v>1.3495370370370371E-2</v>
      </c>
      <c r="Y6" t="s">
        <v>23</v>
      </c>
      <c r="Z6">
        <v>10</v>
      </c>
      <c r="AA6">
        <v>-2</v>
      </c>
    </row>
    <row r="7" spans="1:27" x14ac:dyDescent="0.25">
      <c r="A7">
        <v>5</v>
      </c>
      <c r="B7" t="s">
        <v>783</v>
      </c>
      <c r="C7" s="3">
        <v>4.1284722222222223E-2</v>
      </c>
      <c r="D7" t="s">
        <v>23</v>
      </c>
      <c r="E7">
        <v>1</v>
      </c>
      <c r="F7" t="s">
        <v>784</v>
      </c>
      <c r="G7" t="s">
        <v>785</v>
      </c>
      <c r="H7" t="s">
        <v>26</v>
      </c>
      <c r="I7" t="s">
        <v>774</v>
      </c>
      <c r="J7">
        <v>4</v>
      </c>
      <c r="K7" t="s">
        <v>28</v>
      </c>
      <c r="M7" s="3">
        <v>8.1481481481481474E-3</v>
      </c>
      <c r="N7" t="s">
        <v>23</v>
      </c>
      <c r="O7">
        <v>23</v>
      </c>
      <c r="P7">
        <v>23</v>
      </c>
      <c r="Q7" s="3">
        <v>3.9351851851851852E-4</v>
      </c>
      <c r="R7" s="3">
        <v>1.9618055555555555E-2</v>
      </c>
      <c r="S7" t="s">
        <v>23</v>
      </c>
      <c r="T7">
        <v>1</v>
      </c>
      <c r="U7">
        <v>6</v>
      </c>
      <c r="V7">
        <v>13</v>
      </c>
      <c r="W7" s="3">
        <v>3.2407407407407406E-4</v>
      </c>
      <c r="X7" s="3">
        <v>1.2800925925925926E-2</v>
      </c>
      <c r="Y7" t="s">
        <v>23</v>
      </c>
      <c r="Z7">
        <v>4</v>
      </c>
      <c r="AA7">
        <v>0</v>
      </c>
    </row>
    <row r="8" spans="1:27" x14ac:dyDescent="0.25">
      <c r="A8">
        <v>6</v>
      </c>
      <c r="B8" t="s">
        <v>786</v>
      </c>
      <c r="C8" s="3">
        <v>4.1504629629629627E-2</v>
      </c>
      <c r="D8" t="s">
        <v>23</v>
      </c>
      <c r="E8">
        <v>37</v>
      </c>
      <c r="F8" t="s">
        <v>787</v>
      </c>
      <c r="G8" t="s">
        <v>788</v>
      </c>
      <c r="H8" t="s">
        <v>26</v>
      </c>
      <c r="I8" t="s">
        <v>774</v>
      </c>
      <c r="J8">
        <v>5</v>
      </c>
      <c r="K8" t="s">
        <v>28</v>
      </c>
      <c r="M8" s="3">
        <v>7.4768518518518526E-3</v>
      </c>
      <c r="N8" t="s">
        <v>23</v>
      </c>
      <c r="O8">
        <v>11</v>
      </c>
      <c r="P8">
        <v>11</v>
      </c>
      <c r="Q8" s="3">
        <v>7.291666666666667E-4</v>
      </c>
      <c r="R8" s="3">
        <v>1.9953703703703706E-2</v>
      </c>
      <c r="S8" t="s">
        <v>23</v>
      </c>
      <c r="T8">
        <v>5</v>
      </c>
      <c r="U8">
        <v>7</v>
      </c>
      <c r="V8">
        <v>7</v>
      </c>
      <c r="W8" s="3">
        <v>4.6296296296296293E-4</v>
      </c>
      <c r="X8" s="3">
        <v>1.2881944444444446E-2</v>
      </c>
      <c r="Y8" t="s">
        <v>23</v>
      </c>
      <c r="Z8">
        <v>5</v>
      </c>
      <c r="AA8">
        <v>4</v>
      </c>
    </row>
    <row r="9" spans="1:27" x14ac:dyDescent="0.25">
      <c r="A9">
        <v>7</v>
      </c>
      <c r="B9" t="s">
        <v>789</v>
      </c>
      <c r="C9" s="3">
        <v>4.1631944444444451E-2</v>
      </c>
      <c r="D9" t="s">
        <v>23</v>
      </c>
      <c r="E9">
        <v>6</v>
      </c>
      <c r="H9" t="s">
        <v>26</v>
      </c>
      <c r="I9" t="s">
        <v>774</v>
      </c>
      <c r="J9">
        <v>6</v>
      </c>
      <c r="K9" t="s">
        <v>28</v>
      </c>
      <c r="M9" s="3">
        <v>7.9282407407407409E-3</v>
      </c>
      <c r="N9" t="s">
        <v>23</v>
      </c>
      <c r="O9">
        <v>19</v>
      </c>
      <c r="P9">
        <v>19</v>
      </c>
      <c r="Q9" s="3">
        <v>4.8611111111111104E-4</v>
      </c>
      <c r="R9" s="3">
        <v>1.9849537037037037E-2</v>
      </c>
      <c r="S9" t="s">
        <v>23</v>
      </c>
      <c r="T9">
        <v>3</v>
      </c>
      <c r="U9">
        <v>13</v>
      </c>
      <c r="V9">
        <v>5</v>
      </c>
      <c r="W9" s="3">
        <v>3.7037037037037035E-4</v>
      </c>
      <c r="X9" s="3">
        <v>1.2997685185185183E-2</v>
      </c>
      <c r="Y9" t="s">
        <v>23</v>
      </c>
      <c r="Z9">
        <v>6</v>
      </c>
      <c r="AA9">
        <v>4</v>
      </c>
    </row>
    <row r="10" spans="1:27" x14ac:dyDescent="0.25">
      <c r="A10">
        <v>8</v>
      </c>
      <c r="B10" t="s">
        <v>790</v>
      </c>
      <c r="C10" s="3">
        <v>4.1655092592592598E-2</v>
      </c>
      <c r="D10" t="s">
        <v>23</v>
      </c>
      <c r="E10">
        <v>32</v>
      </c>
      <c r="F10" t="s">
        <v>791</v>
      </c>
      <c r="G10" t="s">
        <v>792</v>
      </c>
      <c r="H10" t="s">
        <v>26</v>
      </c>
      <c r="I10" t="s">
        <v>774</v>
      </c>
      <c r="J10">
        <v>7</v>
      </c>
      <c r="K10" t="s">
        <v>28</v>
      </c>
      <c r="M10" s="3">
        <v>7.3032407407407412E-3</v>
      </c>
      <c r="N10" t="s">
        <v>23</v>
      </c>
      <c r="O10">
        <v>8</v>
      </c>
      <c r="P10">
        <v>8</v>
      </c>
      <c r="Q10" s="3">
        <v>4.8611111111111104E-4</v>
      </c>
      <c r="R10" s="3">
        <v>2.0393518518518519E-2</v>
      </c>
      <c r="S10" t="s">
        <v>23</v>
      </c>
      <c r="T10">
        <v>11</v>
      </c>
      <c r="U10">
        <v>8</v>
      </c>
      <c r="V10">
        <v>0</v>
      </c>
      <c r="W10" s="3">
        <v>3.1250000000000001E-4</v>
      </c>
      <c r="X10" s="3">
        <v>1.315972222222222E-2</v>
      </c>
      <c r="Y10" t="s">
        <v>23</v>
      </c>
      <c r="Z10">
        <v>7</v>
      </c>
      <c r="AA10">
        <v>-1</v>
      </c>
    </row>
    <row r="11" spans="1:27" x14ac:dyDescent="0.25">
      <c r="A11">
        <v>9</v>
      </c>
      <c r="B11" t="s">
        <v>146</v>
      </c>
      <c r="C11" s="3">
        <v>4.2476851851851849E-2</v>
      </c>
      <c r="D11" t="s">
        <v>23</v>
      </c>
      <c r="E11">
        <v>158</v>
      </c>
      <c r="F11" t="s">
        <v>148</v>
      </c>
      <c r="G11" t="s">
        <v>149</v>
      </c>
      <c r="H11" t="s">
        <v>26</v>
      </c>
      <c r="I11" t="s">
        <v>73</v>
      </c>
      <c r="J11">
        <v>1</v>
      </c>
      <c r="K11" t="s">
        <v>28</v>
      </c>
      <c r="M11" s="3">
        <v>7.2685185185185188E-3</v>
      </c>
      <c r="N11" t="s">
        <v>23</v>
      </c>
      <c r="O11">
        <v>6</v>
      </c>
      <c r="P11">
        <v>6</v>
      </c>
      <c r="Q11" s="3">
        <v>2.6620370370370372E-4</v>
      </c>
      <c r="R11" s="3">
        <v>2.0706018518518519E-2</v>
      </c>
      <c r="S11" t="s">
        <v>23</v>
      </c>
      <c r="T11">
        <v>17</v>
      </c>
      <c r="U11">
        <v>11</v>
      </c>
      <c r="V11">
        <v>-5</v>
      </c>
      <c r="W11" s="3">
        <v>2.4305555555555552E-4</v>
      </c>
      <c r="X11" s="3">
        <v>1.3993055555555555E-2</v>
      </c>
      <c r="Y11" t="s">
        <v>23</v>
      </c>
      <c r="Z11">
        <v>13</v>
      </c>
      <c r="AA11">
        <v>-3</v>
      </c>
    </row>
    <row r="12" spans="1:27" x14ac:dyDescent="0.25">
      <c r="A12">
        <v>10</v>
      </c>
      <c r="B12" t="s">
        <v>793</v>
      </c>
      <c r="C12" s="3">
        <v>4.3159722222222224E-2</v>
      </c>
      <c r="D12" t="s">
        <v>23</v>
      </c>
      <c r="E12">
        <v>7</v>
      </c>
      <c r="F12" t="s">
        <v>794</v>
      </c>
      <c r="G12" t="s">
        <v>25</v>
      </c>
      <c r="H12" t="s">
        <v>26</v>
      </c>
      <c r="I12" t="s">
        <v>795</v>
      </c>
      <c r="J12">
        <v>1</v>
      </c>
      <c r="K12" t="s">
        <v>28</v>
      </c>
      <c r="M12" s="3">
        <v>7.2685185185185188E-3</v>
      </c>
      <c r="N12" t="s">
        <v>23</v>
      </c>
      <c r="O12">
        <v>7</v>
      </c>
      <c r="P12">
        <v>7</v>
      </c>
      <c r="Q12" s="3">
        <v>4.6296296296296293E-4</v>
      </c>
      <c r="R12" s="3">
        <v>2.0416666666666666E-2</v>
      </c>
      <c r="S12" t="s">
        <v>23</v>
      </c>
      <c r="T12">
        <v>12</v>
      </c>
      <c r="U12">
        <v>5</v>
      </c>
      <c r="V12">
        <v>2</v>
      </c>
      <c r="W12" s="3">
        <v>4.2824074074074075E-4</v>
      </c>
      <c r="X12" s="3">
        <v>1.4583333333333332E-2</v>
      </c>
      <c r="Y12" t="s">
        <v>23</v>
      </c>
      <c r="Z12">
        <v>16</v>
      </c>
      <c r="AA12">
        <v>-2</v>
      </c>
    </row>
    <row r="13" spans="1:27" x14ac:dyDescent="0.25">
      <c r="A13">
        <v>11</v>
      </c>
      <c r="B13" t="s">
        <v>796</v>
      </c>
      <c r="C13" s="3">
        <v>4.3275462962962967E-2</v>
      </c>
      <c r="D13" t="s">
        <v>23</v>
      </c>
      <c r="E13">
        <v>118</v>
      </c>
      <c r="F13" t="s">
        <v>797</v>
      </c>
      <c r="H13" t="s">
        <v>26</v>
      </c>
      <c r="I13" t="s">
        <v>774</v>
      </c>
      <c r="J13">
        <v>8</v>
      </c>
      <c r="K13" t="s">
        <v>28</v>
      </c>
      <c r="M13" s="3">
        <v>7.3611111111111108E-3</v>
      </c>
      <c r="N13" t="s">
        <v>23</v>
      </c>
      <c r="O13">
        <v>9</v>
      </c>
      <c r="P13">
        <v>9</v>
      </c>
      <c r="Q13" s="3">
        <v>4.9768518518518521E-4</v>
      </c>
      <c r="R13" s="3">
        <v>2.0347222222222221E-2</v>
      </c>
      <c r="S13" t="s">
        <v>23</v>
      </c>
      <c r="T13">
        <v>10</v>
      </c>
      <c r="U13">
        <v>9</v>
      </c>
      <c r="V13">
        <v>0</v>
      </c>
      <c r="W13" s="3">
        <v>4.2824074074074075E-4</v>
      </c>
      <c r="X13" s="3">
        <v>1.4641203703703703E-2</v>
      </c>
      <c r="Y13" t="s">
        <v>23</v>
      </c>
      <c r="Z13">
        <v>19</v>
      </c>
      <c r="AA13">
        <v>1</v>
      </c>
    </row>
    <row r="14" spans="1:27" x14ac:dyDescent="0.25">
      <c r="A14">
        <v>12</v>
      </c>
      <c r="B14" t="s">
        <v>798</v>
      </c>
      <c r="C14" s="3">
        <v>4.3321759259259261E-2</v>
      </c>
      <c r="D14" t="s">
        <v>23</v>
      </c>
      <c r="E14">
        <v>149</v>
      </c>
      <c r="H14" t="s">
        <v>26</v>
      </c>
      <c r="I14" t="s">
        <v>774</v>
      </c>
      <c r="J14">
        <v>9</v>
      </c>
      <c r="K14" t="s">
        <v>28</v>
      </c>
      <c r="L14" t="s">
        <v>65</v>
      </c>
      <c r="M14" s="3">
        <v>8.1597222222222227E-3</v>
      </c>
      <c r="N14" t="s">
        <v>23</v>
      </c>
      <c r="O14">
        <v>24</v>
      </c>
      <c r="P14">
        <v>24</v>
      </c>
      <c r="Q14" s="3">
        <v>4.2824074074074075E-4</v>
      </c>
      <c r="R14" s="3">
        <v>2.1030092592592597E-2</v>
      </c>
      <c r="S14" t="s">
        <v>23</v>
      </c>
      <c r="T14">
        <v>26</v>
      </c>
      <c r="U14">
        <v>18</v>
      </c>
      <c r="V14">
        <v>3</v>
      </c>
      <c r="W14" s="3">
        <v>2.7777777777777778E-4</v>
      </c>
      <c r="X14" s="3">
        <v>1.3425925925925924E-2</v>
      </c>
      <c r="Y14" t="s">
        <v>23</v>
      </c>
      <c r="Z14">
        <v>8</v>
      </c>
      <c r="AA14">
        <v>6</v>
      </c>
    </row>
    <row r="15" spans="1:27" x14ac:dyDescent="0.25">
      <c r="A15">
        <v>13</v>
      </c>
      <c r="B15" t="s">
        <v>799</v>
      </c>
      <c r="C15" s="3">
        <v>4.3564814814814813E-2</v>
      </c>
      <c r="D15" t="s">
        <v>23</v>
      </c>
      <c r="E15">
        <v>22</v>
      </c>
      <c r="F15" t="s">
        <v>800</v>
      </c>
      <c r="G15" t="s">
        <v>801</v>
      </c>
      <c r="H15" t="s">
        <v>26</v>
      </c>
      <c r="I15" t="s">
        <v>795</v>
      </c>
      <c r="J15">
        <v>2</v>
      </c>
      <c r="K15" t="s">
        <v>28</v>
      </c>
      <c r="M15" s="3">
        <v>6.7708333333333336E-3</v>
      </c>
      <c r="N15" t="s">
        <v>23</v>
      </c>
      <c r="O15">
        <v>3</v>
      </c>
      <c r="P15">
        <v>3</v>
      </c>
      <c r="Q15" s="3">
        <v>4.5138888888888892E-4</v>
      </c>
      <c r="R15" s="3">
        <v>2.1041666666666667E-2</v>
      </c>
      <c r="S15" t="s">
        <v>23</v>
      </c>
      <c r="T15">
        <v>27</v>
      </c>
      <c r="U15">
        <v>14</v>
      </c>
      <c r="V15">
        <v>-11</v>
      </c>
      <c r="W15" s="3">
        <v>3.4722222222222224E-4</v>
      </c>
      <c r="X15" s="3">
        <v>1.4953703703703705E-2</v>
      </c>
      <c r="Y15" t="s">
        <v>23</v>
      </c>
      <c r="Z15">
        <v>27</v>
      </c>
      <c r="AA15">
        <v>-4</v>
      </c>
    </row>
    <row r="16" spans="1:27" x14ac:dyDescent="0.25">
      <c r="A16">
        <v>14</v>
      </c>
      <c r="B16" t="s">
        <v>802</v>
      </c>
      <c r="C16" s="3">
        <v>4.3611111111111107E-2</v>
      </c>
      <c r="D16" t="s">
        <v>23</v>
      </c>
      <c r="E16">
        <v>154</v>
      </c>
      <c r="H16" t="s">
        <v>26</v>
      </c>
      <c r="I16" t="s">
        <v>64</v>
      </c>
      <c r="J16">
        <v>2</v>
      </c>
      <c r="K16" t="s">
        <v>28</v>
      </c>
      <c r="L16" t="s">
        <v>65</v>
      </c>
      <c r="M16" s="3">
        <v>8.0902777777777778E-3</v>
      </c>
      <c r="N16" t="s">
        <v>23</v>
      </c>
      <c r="O16">
        <v>20</v>
      </c>
      <c r="P16">
        <v>20</v>
      </c>
      <c r="Q16" s="3">
        <v>5.2083333333333333E-4</v>
      </c>
      <c r="R16" s="3">
        <v>2.101851851851852E-2</v>
      </c>
      <c r="S16" t="s">
        <v>23</v>
      </c>
      <c r="T16">
        <v>24</v>
      </c>
      <c r="U16">
        <v>19</v>
      </c>
      <c r="V16">
        <v>3</v>
      </c>
      <c r="W16" s="3">
        <v>2.5462962962962961E-4</v>
      </c>
      <c r="X16" s="3">
        <v>1.3726851851851851E-2</v>
      </c>
      <c r="Y16" t="s">
        <v>23</v>
      </c>
      <c r="Z16">
        <v>12</v>
      </c>
      <c r="AA16">
        <v>3</v>
      </c>
    </row>
    <row r="17" spans="1:27" x14ac:dyDescent="0.25">
      <c r="A17">
        <v>15</v>
      </c>
      <c r="B17" t="s">
        <v>803</v>
      </c>
      <c r="C17" s="3">
        <v>4.3715277777777777E-2</v>
      </c>
      <c r="D17" t="s">
        <v>23</v>
      </c>
      <c r="E17">
        <v>36</v>
      </c>
      <c r="F17" t="s">
        <v>804</v>
      </c>
      <c r="G17" t="s">
        <v>805</v>
      </c>
      <c r="H17" t="s">
        <v>26</v>
      </c>
      <c r="I17" t="s">
        <v>774</v>
      </c>
      <c r="J17">
        <v>10</v>
      </c>
      <c r="K17" t="s">
        <v>28</v>
      </c>
      <c r="M17" s="3">
        <v>8.4722222222222213E-3</v>
      </c>
      <c r="N17" t="s">
        <v>23</v>
      </c>
      <c r="O17">
        <v>35</v>
      </c>
      <c r="P17">
        <v>35</v>
      </c>
      <c r="Q17" s="3">
        <v>4.6296296296296293E-4</v>
      </c>
      <c r="R17" s="3">
        <v>2.0729166666666667E-2</v>
      </c>
      <c r="S17" t="s">
        <v>23</v>
      </c>
      <c r="T17">
        <v>19</v>
      </c>
      <c r="U17">
        <v>20</v>
      </c>
      <c r="V17">
        <v>10</v>
      </c>
      <c r="W17" s="3">
        <v>5.6712962962962956E-4</v>
      </c>
      <c r="X17" s="3">
        <v>1.3483796296296298E-2</v>
      </c>
      <c r="Y17" t="s">
        <v>23</v>
      </c>
      <c r="Z17">
        <v>9</v>
      </c>
      <c r="AA17">
        <v>8</v>
      </c>
    </row>
    <row r="18" spans="1:27" x14ac:dyDescent="0.25">
      <c r="A18">
        <v>16</v>
      </c>
      <c r="B18" t="s">
        <v>806</v>
      </c>
      <c r="C18" s="3">
        <v>4.3958333333333328E-2</v>
      </c>
      <c r="D18" t="s">
        <v>23</v>
      </c>
      <c r="E18">
        <v>57</v>
      </c>
      <c r="H18" t="s">
        <v>26</v>
      </c>
      <c r="I18" t="s">
        <v>795</v>
      </c>
      <c r="J18">
        <v>3</v>
      </c>
      <c r="K18" t="s">
        <v>28</v>
      </c>
      <c r="M18" s="3">
        <v>7.6157407407407415E-3</v>
      </c>
      <c r="N18" t="s">
        <v>23</v>
      </c>
      <c r="O18">
        <v>13</v>
      </c>
      <c r="P18">
        <v>13</v>
      </c>
      <c r="Q18" s="3">
        <v>5.0925925925925921E-4</v>
      </c>
      <c r="R18" s="3">
        <v>2.0196759259259258E-2</v>
      </c>
      <c r="S18" t="s">
        <v>23</v>
      </c>
      <c r="T18">
        <v>8</v>
      </c>
      <c r="U18">
        <v>15</v>
      </c>
      <c r="V18">
        <v>-4</v>
      </c>
      <c r="W18" s="3">
        <v>4.6296296296296293E-4</v>
      </c>
      <c r="X18" s="3">
        <v>1.5173611111111112E-2</v>
      </c>
      <c r="Y18" t="s">
        <v>23</v>
      </c>
      <c r="Z18">
        <v>30</v>
      </c>
      <c r="AA18">
        <v>0</v>
      </c>
    </row>
    <row r="19" spans="1:27" x14ac:dyDescent="0.25">
      <c r="A19">
        <v>17</v>
      </c>
      <c r="B19" t="s">
        <v>165</v>
      </c>
      <c r="C19" s="3">
        <v>4.4155092592592593E-2</v>
      </c>
      <c r="D19" t="s">
        <v>23</v>
      </c>
      <c r="E19">
        <v>12</v>
      </c>
      <c r="F19" t="s">
        <v>167</v>
      </c>
      <c r="G19" t="s">
        <v>25</v>
      </c>
      <c r="H19" t="s">
        <v>26</v>
      </c>
      <c r="I19" t="s">
        <v>73</v>
      </c>
      <c r="J19">
        <v>2</v>
      </c>
      <c r="K19" t="s">
        <v>28</v>
      </c>
      <c r="M19" s="3">
        <v>7.7662037037037031E-3</v>
      </c>
      <c r="N19" t="s">
        <v>23</v>
      </c>
      <c r="O19">
        <v>15</v>
      </c>
      <c r="P19">
        <v>15</v>
      </c>
      <c r="Q19" s="3">
        <v>4.2824074074074075E-4</v>
      </c>
      <c r="R19" s="3">
        <v>1.9907407407407408E-2</v>
      </c>
      <c r="S19" t="s">
        <v>23</v>
      </c>
      <c r="T19">
        <v>4</v>
      </c>
      <c r="U19">
        <v>4</v>
      </c>
      <c r="V19">
        <v>9</v>
      </c>
      <c r="W19" s="3">
        <v>3.1250000000000001E-4</v>
      </c>
      <c r="X19" s="3">
        <v>1.5740740740740743E-2</v>
      </c>
      <c r="Y19" t="s">
        <v>23</v>
      </c>
      <c r="Z19">
        <v>39</v>
      </c>
      <c r="AA19">
        <v>-13</v>
      </c>
    </row>
    <row r="20" spans="1:27" x14ac:dyDescent="0.25">
      <c r="A20">
        <v>18</v>
      </c>
      <c r="B20" t="s">
        <v>807</v>
      </c>
      <c r="C20" s="3">
        <v>4.4224537037037041E-2</v>
      </c>
      <c r="D20" t="s">
        <v>23</v>
      </c>
      <c r="E20">
        <v>18</v>
      </c>
      <c r="F20" t="s">
        <v>808</v>
      </c>
      <c r="G20" t="s">
        <v>809</v>
      </c>
      <c r="H20" t="s">
        <v>26</v>
      </c>
      <c r="I20" t="s">
        <v>774</v>
      </c>
      <c r="J20">
        <v>11</v>
      </c>
      <c r="K20" t="s">
        <v>28</v>
      </c>
      <c r="M20" s="3">
        <v>8.2407407407407412E-3</v>
      </c>
      <c r="N20" t="s">
        <v>23</v>
      </c>
      <c r="O20">
        <v>28</v>
      </c>
      <c r="P20">
        <v>28</v>
      </c>
      <c r="Q20" s="3">
        <v>5.4398148148148144E-4</v>
      </c>
      <c r="R20" s="3">
        <v>2.0821759259259259E-2</v>
      </c>
      <c r="S20" t="s">
        <v>23</v>
      </c>
      <c r="T20">
        <v>20</v>
      </c>
      <c r="U20">
        <v>17</v>
      </c>
      <c r="V20">
        <v>8</v>
      </c>
      <c r="W20" s="3">
        <v>3.5879629629629635E-4</v>
      </c>
      <c r="X20" s="3">
        <v>1.4259259259259261E-2</v>
      </c>
      <c r="Y20" t="s">
        <v>23</v>
      </c>
      <c r="Z20">
        <v>14</v>
      </c>
      <c r="AA20">
        <v>1</v>
      </c>
    </row>
    <row r="21" spans="1:27" x14ac:dyDescent="0.25">
      <c r="A21">
        <v>19</v>
      </c>
      <c r="B21" t="s">
        <v>810</v>
      </c>
      <c r="C21" s="3">
        <v>4.4537037037037042E-2</v>
      </c>
      <c r="D21" t="s">
        <v>23</v>
      </c>
      <c r="E21">
        <v>21</v>
      </c>
      <c r="F21" t="s">
        <v>811</v>
      </c>
      <c r="G21" t="s">
        <v>801</v>
      </c>
      <c r="H21" t="s">
        <v>26</v>
      </c>
      <c r="I21" t="s">
        <v>795</v>
      </c>
      <c r="J21">
        <v>4</v>
      </c>
      <c r="K21" t="s">
        <v>28</v>
      </c>
      <c r="M21" s="3">
        <v>7.0486111111111105E-3</v>
      </c>
      <c r="N21" t="s">
        <v>23</v>
      </c>
      <c r="O21">
        <v>5</v>
      </c>
      <c r="P21">
        <v>5</v>
      </c>
      <c r="Q21" s="3">
        <v>4.6296296296296293E-4</v>
      </c>
      <c r="R21" s="3">
        <v>2.071759259259259E-2</v>
      </c>
      <c r="S21" t="s">
        <v>23</v>
      </c>
      <c r="T21">
        <v>18</v>
      </c>
      <c r="U21">
        <v>10</v>
      </c>
      <c r="V21">
        <v>-6</v>
      </c>
      <c r="W21" s="3">
        <v>4.0509259259259258E-4</v>
      </c>
      <c r="X21" s="3">
        <v>1.5902777777777776E-2</v>
      </c>
      <c r="Y21" t="s">
        <v>23</v>
      </c>
      <c r="Z21">
        <v>41</v>
      </c>
      <c r="AA21">
        <v>-6</v>
      </c>
    </row>
    <row r="22" spans="1:27" x14ac:dyDescent="0.25">
      <c r="A22">
        <v>20</v>
      </c>
      <c r="B22" t="s">
        <v>812</v>
      </c>
      <c r="C22" s="3">
        <v>4.4699074074074079E-2</v>
      </c>
      <c r="D22" t="s">
        <v>23</v>
      </c>
      <c r="E22">
        <v>31</v>
      </c>
      <c r="F22" t="s">
        <v>813</v>
      </c>
      <c r="G22" t="s">
        <v>814</v>
      </c>
      <c r="H22" t="s">
        <v>26</v>
      </c>
      <c r="I22" t="s">
        <v>774</v>
      </c>
      <c r="J22">
        <v>12</v>
      </c>
      <c r="K22" t="s">
        <v>28</v>
      </c>
      <c r="L22" t="s">
        <v>65</v>
      </c>
      <c r="M22" s="3">
        <v>7.4305555555555548E-3</v>
      </c>
      <c r="N22" t="s">
        <v>23</v>
      </c>
      <c r="O22">
        <v>10</v>
      </c>
      <c r="P22">
        <v>10</v>
      </c>
      <c r="Q22" s="3">
        <v>4.7453703703703704E-4</v>
      </c>
      <c r="R22" s="3">
        <v>2.0428240740740743E-2</v>
      </c>
      <c r="S22" t="s">
        <v>23</v>
      </c>
      <c r="T22">
        <v>13</v>
      </c>
      <c r="U22">
        <v>16</v>
      </c>
      <c r="V22">
        <v>-6</v>
      </c>
      <c r="W22" s="3">
        <v>3.7037037037037035E-4</v>
      </c>
      <c r="X22" s="3">
        <v>1.5995370370370372E-2</v>
      </c>
      <c r="Y22" t="s">
        <v>23</v>
      </c>
      <c r="Z22">
        <v>44</v>
      </c>
      <c r="AA22">
        <v>-6</v>
      </c>
    </row>
    <row r="23" spans="1:27" x14ac:dyDescent="0.25">
      <c r="A23">
        <v>21</v>
      </c>
      <c r="B23" t="s">
        <v>815</v>
      </c>
      <c r="C23" s="3">
        <v>4.4722222222222219E-2</v>
      </c>
      <c r="D23" t="s">
        <v>23</v>
      </c>
      <c r="E23">
        <v>3</v>
      </c>
      <c r="H23" t="s">
        <v>26</v>
      </c>
      <c r="I23" t="s">
        <v>795</v>
      </c>
      <c r="J23">
        <v>5</v>
      </c>
      <c r="K23" t="s">
        <v>28</v>
      </c>
      <c r="M23" s="3">
        <v>7.9166666666666673E-3</v>
      </c>
      <c r="N23" t="s">
        <v>23</v>
      </c>
      <c r="O23">
        <v>18</v>
      </c>
      <c r="P23">
        <v>18</v>
      </c>
      <c r="Q23" s="3">
        <v>4.6296296296296293E-4</v>
      </c>
      <c r="R23" s="3">
        <v>2.1284722222222222E-2</v>
      </c>
      <c r="S23" t="s">
        <v>23</v>
      </c>
      <c r="T23">
        <v>29</v>
      </c>
      <c r="U23">
        <v>21</v>
      </c>
      <c r="V23">
        <v>-5</v>
      </c>
      <c r="W23" s="3">
        <v>3.4722222222222224E-4</v>
      </c>
      <c r="X23" s="3">
        <v>1.4710648148148148E-2</v>
      </c>
      <c r="Y23" t="s">
        <v>23</v>
      </c>
      <c r="Z23">
        <v>21</v>
      </c>
      <c r="AA23">
        <v>-1</v>
      </c>
    </row>
    <row r="24" spans="1:27" x14ac:dyDescent="0.25">
      <c r="A24">
        <v>22</v>
      </c>
      <c r="B24" t="s">
        <v>816</v>
      </c>
      <c r="C24" s="3">
        <v>4.4872685185185189E-2</v>
      </c>
      <c r="D24" t="s">
        <v>23</v>
      </c>
      <c r="E24">
        <v>48</v>
      </c>
      <c r="F24" t="s">
        <v>817</v>
      </c>
      <c r="G24" t="s">
        <v>818</v>
      </c>
      <c r="H24" t="s">
        <v>26</v>
      </c>
      <c r="I24" t="s">
        <v>774</v>
      </c>
      <c r="J24">
        <v>13</v>
      </c>
      <c r="K24" t="s">
        <v>28</v>
      </c>
      <c r="M24" s="3">
        <v>8.2407407407407412E-3</v>
      </c>
      <c r="N24" t="s">
        <v>23</v>
      </c>
      <c r="O24">
        <v>29</v>
      </c>
      <c r="P24">
        <v>29</v>
      </c>
      <c r="Q24" s="3">
        <v>5.6712962962962956E-4</v>
      </c>
      <c r="R24" s="3">
        <v>2.0983796296296296E-2</v>
      </c>
      <c r="S24" t="s">
        <v>23</v>
      </c>
      <c r="T24">
        <v>22</v>
      </c>
      <c r="U24">
        <v>24</v>
      </c>
      <c r="V24">
        <v>2</v>
      </c>
      <c r="W24" s="3">
        <v>3.4722222222222224E-4</v>
      </c>
      <c r="X24" s="3">
        <v>1.4733796296296295E-2</v>
      </c>
      <c r="Y24" t="s">
        <v>23</v>
      </c>
      <c r="Z24">
        <v>23</v>
      </c>
      <c r="AA24">
        <v>-1</v>
      </c>
    </row>
    <row r="25" spans="1:27" x14ac:dyDescent="0.25">
      <c r="A25">
        <v>23</v>
      </c>
      <c r="B25" t="s">
        <v>819</v>
      </c>
      <c r="C25" s="3">
        <v>4.5798611111111109E-2</v>
      </c>
      <c r="D25" t="s">
        <v>23</v>
      </c>
      <c r="E25">
        <v>10</v>
      </c>
      <c r="F25" t="s">
        <v>820</v>
      </c>
      <c r="G25" t="s">
        <v>25</v>
      </c>
      <c r="H25" t="s">
        <v>26</v>
      </c>
      <c r="I25" t="s">
        <v>774</v>
      </c>
      <c r="J25">
        <v>14</v>
      </c>
      <c r="K25" t="s">
        <v>28</v>
      </c>
      <c r="L25" t="s">
        <v>65</v>
      </c>
      <c r="M25" s="3">
        <v>9.6412037037037039E-3</v>
      </c>
      <c r="N25" t="s">
        <v>23</v>
      </c>
      <c r="O25">
        <v>65</v>
      </c>
      <c r="P25">
        <v>65</v>
      </c>
      <c r="Q25" s="3">
        <v>4.7453703703703704E-4</v>
      </c>
      <c r="R25" s="3">
        <v>2.0671296296296295E-2</v>
      </c>
      <c r="S25" t="s">
        <v>23</v>
      </c>
      <c r="T25">
        <v>15</v>
      </c>
      <c r="U25">
        <v>30</v>
      </c>
      <c r="V25">
        <v>26</v>
      </c>
      <c r="W25" s="3">
        <v>3.5879629629629635E-4</v>
      </c>
      <c r="X25" s="3">
        <v>1.4652777777777778E-2</v>
      </c>
      <c r="Y25" t="s">
        <v>23</v>
      </c>
      <c r="Z25">
        <v>20</v>
      </c>
      <c r="AA25">
        <v>7</v>
      </c>
    </row>
    <row r="26" spans="1:27" x14ac:dyDescent="0.25">
      <c r="A26">
        <v>24</v>
      </c>
      <c r="B26" t="s">
        <v>821</v>
      </c>
      <c r="C26" s="3">
        <v>4.6076388888888882E-2</v>
      </c>
      <c r="D26" t="s">
        <v>23</v>
      </c>
      <c r="E26">
        <v>68</v>
      </c>
      <c r="H26" t="s">
        <v>26</v>
      </c>
      <c r="I26" t="s">
        <v>795</v>
      </c>
      <c r="J26">
        <v>6</v>
      </c>
      <c r="K26" t="s">
        <v>28</v>
      </c>
      <c r="M26" s="3">
        <v>9.2361111111111116E-3</v>
      </c>
      <c r="N26" t="s">
        <v>23</v>
      </c>
      <c r="O26">
        <v>55</v>
      </c>
      <c r="P26">
        <v>55</v>
      </c>
      <c r="Q26" s="3">
        <v>8.7962962962962962E-4</v>
      </c>
      <c r="R26" s="3">
        <v>2.0694444444444446E-2</v>
      </c>
      <c r="S26" t="s">
        <v>23</v>
      </c>
      <c r="T26">
        <v>16</v>
      </c>
      <c r="U26">
        <v>31</v>
      </c>
      <c r="V26">
        <v>26</v>
      </c>
      <c r="W26" s="3">
        <v>4.3981481481481481E-4</v>
      </c>
      <c r="X26" s="3">
        <v>1.4826388888888889E-2</v>
      </c>
      <c r="Y26" t="s">
        <v>23</v>
      </c>
      <c r="Z26">
        <v>24</v>
      </c>
      <c r="AA26">
        <v>7</v>
      </c>
    </row>
    <row r="27" spans="1:27" x14ac:dyDescent="0.25">
      <c r="A27">
        <v>25</v>
      </c>
      <c r="B27" t="s">
        <v>822</v>
      </c>
      <c r="C27" s="3">
        <v>4.6493055555555551E-2</v>
      </c>
      <c r="D27" t="s">
        <v>23</v>
      </c>
      <c r="E27">
        <v>8</v>
      </c>
      <c r="F27" t="s">
        <v>823</v>
      </c>
      <c r="G27" t="s">
        <v>25</v>
      </c>
      <c r="H27" t="s">
        <v>26</v>
      </c>
      <c r="I27" t="s">
        <v>795</v>
      </c>
      <c r="J27">
        <v>7</v>
      </c>
      <c r="K27" t="s">
        <v>28</v>
      </c>
      <c r="M27" s="3">
        <v>7.4884259259259262E-3</v>
      </c>
      <c r="N27" t="s">
        <v>23</v>
      </c>
      <c r="O27">
        <v>12</v>
      </c>
      <c r="P27">
        <v>12</v>
      </c>
      <c r="Q27" s="3">
        <v>6.9444444444444447E-4</v>
      </c>
      <c r="R27" s="3">
        <v>2.165509259259259E-2</v>
      </c>
      <c r="S27" t="s">
        <v>23</v>
      </c>
      <c r="T27">
        <v>36</v>
      </c>
      <c r="U27">
        <v>26</v>
      </c>
      <c r="V27">
        <v>-14</v>
      </c>
      <c r="W27" s="3">
        <v>4.2824074074074075E-4</v>
      </c>
      <c r="X27" s="3">
        <v>1.622685185185185E-2</v>
      </c>
      <c r="Y27" t="s">
        <v>23</v>
      </c>
      <c r="Z27">
        <v>46</v>
      </c>
      <c r="AA27">
        <v>-1</v>
      </c>
    </row>
    <row r="28" spans="1:27" x14ac:dyDescent="0.25">
      <c r="A28">
        <v>26</v>
      </c>
      <c r="B28" t="s">
        <v>824</v>
      </c>
      <c r="C28" s="3">
        <v>4.6516203703703705E-2</v>
      </c>
      <c r="D28" t="s">
        <v>23</v>
      </c>
      <c r="E28">
        <v>153</v>
      </c>
      <c r="H28" t="s">
        <v>26</v>
      </c>
      <c r="I28" t="s">
        <v>774</v>
      </c>
      <c r="J28">
        <v>15</v>
      </c>
      <c r="K28" t="s">
        <v>28</v>
      </c>
      <c r="L28" t="s">
        <v>65</v>
      </c>
      <c r="M28" s="3">
        <v>9.3981481481481485E-3</v>
      </c>
      <c r="N28" t="s">
        <v>23</v>
      </c>
      <c r="O28">
        <v>62</v>
      </c>
      <c r="P28">
        <v>62</v>
      </c>
      <c r="Q28" s="3">
        <v>4.7453703703703704E-4</v>
      </c>
      <c r="R28" s="3">
        <v>2.0659722222222222E-2</v>
      </c>
      <c r="S28" t="s">
        <v>23</v>
      </c>
      <c r="T28">
        <v>14</v>
      </c>
      <c r="U28">
        <v>27</v>
      </c>
      <c r="V28">
        <v>23</v>
      </c>
      <c r="W28" s="3">
        <v>5.6712962962962956E-4</v>
      </c>
      <c r="X28" s="3">
        <v>1.5416666666666667E-2</v>
      </c>
      <c r="Y28" t="s">
        <v>23</v>
      </c>
      <c r="Z28">
        <v>34</v>
      </c>
      <c r="AA28">
        <v>3</v>
      </c>
    </row>
    <row r="29" spans="1:27" x14ac:dyDescent="0.25">
      <c r="A29">
        <v>27</v>
      </c>
      <c r="B29" t="s">
        <v>825</v>
      </c>
      <c r="C29" s="3">
        <v>4.6527777777777779E-2</v>
      </c>
      <c r="D29" t="s">
        <v>23</v>
      </c>
      <c r="E29">
        <v>49</v>
      </c>
      <c r="F29" t="s">
        <v>826</v>
      </c>
      <c r="G29" t="s">
        <v>818</v>
      </c>
      <c r="H29" t="s">
        <v>31</v>
      </c>
      <c r="I29" t="s">
        <v>774</v>
      </c>
      <c r="J29">
        <v>1</v>
      </c>
      <c r="K29" t="s">
        <v>28</v>
      </c>
      <c r="M29" s="3">
        <v>9.1319444444444443E-3</v>
      </c>
      <c r="N29" t="s">
        <v>23</v>
      </c>
      <c r="O29">
        <v>47</v>
      </c>
      <c r="P29">
        <v>47</v>
      </c>
      <c r="Q29" s="3">
        <v>5.2083333333333333E-4</v>
      </c>
      <c r="R29" s="3">
        <v>2.101851851851852E-2</v>
      </c>
      <c r="S29" t="s">
        <v>23</v>
      </c>
      <c r="T29">
        <v>25</v>
      </c>
      <c r="U29">
        <v>28</v>
      </c>
      <c r="V29">
        <v>16</v>
      </c>
      <c r="W29" s="3">
        <v>4.1666666666666669E-4</v>
      </c>
      <c r="X29" s="3">
        <v>1.5439814814814816E-2</v>
      </c>
      <c r="Y29" t="s">
        <v>23</v>
      </c>
      <c r="Z29">
        <v>35</v>
      </c>
      <c r="AA29">
        <v>1</v>
      </c>
    </row>
    <row r="30" spans="1:27" x14ac:dyDescent="0.25">
      <c r="A30">
        <v>28</v>
      </c>
      <c r="B30" t="s">
        <v>827</v>
      </c>
      <c r="C30" s="3">
        <v>4.6689814814814816E-2</v>
      </c>
      <c r="D30" t="s">
        <v>23</v>
      </c>
      <c r="E30">
        <v>99</v>
      </c>
      <c r="H30" t="s">
        <v>26</v>
      </c>
      <c r="I30" t="s">
        <v>774</v>
      </c>
      <c r="J30">
        <v>16</v>
      </c>
      <c r="K30" t="s">
        <v>28</v>
      </c>
      <c r="M30" s="3">
        <v>9.0277777777777787E-3</v>
      </c>
      <c r="N30" t="s">
        <v>23</v>
      </c>
      <c r="O30">
        <v>46</v>
      </c>
      <c r="P30">
        <v>46</v>
      </c>
      <c r="Q30" s="3">
        <v>7.6388888888888893E-4</v>
      </c>
      <c r="R30" s="3">
        <v>2.1689814814814815E-2</v>
      </c>
      <c r="S30" t="s">
        <v>23</v>
      </c>
      <c r="T30">
        <v>37</v>
      </c>
      <c r="U30">
        <v>34</v>
      </c>
      <c r="V30">
        <v>14</v>
      </c>
      <c r="W30" s="3">
        <v>4.8611111111111104E-4</v>
      </c>
      <c r="X30" s="3">
        <v>1.4722222222222222E-2</v>
      </c>
      <c r="Y30" t="s">
        <v>23</v>
      </c>
      <c r="Z30">
        <v>22</v>
      </c>
      <c r="AA30">
        <v>7</v>
      </c>
    </row>
    <row r="31" spans="1:27" x14ac:dyDescent="0.25">
      <c r="A31">
        <v>29</v>
      </c>
      <c r="B31" t="s">
        <v>828</v>
      </c>
      <c r="C31" s="3">
        <v>4.6759259259259257E-2</v>
      </c>
      <c r="D31" t="s">
        <v>23</v>
      </c>
      <c r="E31">
        <v>45</v>
      </c>
      <c r="F31" t="s">
        <v>829</v>
      </c>
      <c r="G31" t="s">
        <v>59</v>
      </c>
      <c r="H31" t="s">
        <v>26</v>
      </c>
      <c r="I31" t="s">
        <v>774</v>
      </c>
      <c r="J31">
        <v>17</v>
      </c>
      <c r="K31" t="s">
        <v>28</v>
      </c>
      <c r="M31" s="3">
        <v>9.1666666666666667E-3</v>
      </c>
      <c r="N31" t="s">
        <v>23</v>
      </c>
      <c r="O31">
        <v>49</v>
      </c>
      <c r="P31">
        <v>49</v>
      </c>
      <c r="Q31" s="3">
        <v>6.3657407407407402E-4</v>
      </c>
      <c r="R31" s="3">
        <v>2.162037037037037E-2</v>
      </c>
      <c r="S31" t="s">
        <v>23</v>
      </c>
      <c r="T31">
        <v>35</v>
      </c>
      <c r="U31">
        <v>32</v>
      </c>
      <c r="V31">
        <v>17</v>
      </c>
      <c r="W31" s="3">
        <v>4.2824074074074075E-4</v>
      </c>
      <c r="X31" s="3">
        <v>1.4907407407407406E-2</v>
      </c>
      <c r="Y31" t="s">
        <v>23</v>
      </c>
      <c r="Z31">
        <v>26</v>
      </c>
      <c r="AA31">
        <v>3</v>
      </c>
    </row>
    <row r="32" spans="1:27" x14ac:dyDescent="0.25">
      <c r="A32">
        <v>30</v>
      </c>
      <c r="B32" t="s">
        <v>217</v>
      </c>
      <c r="C32" s="3">
        <v>4.7453703703703699E-2</v>
      </c>
      <c r="D32" t="s">
        <v>23</v>
      </c>
      <c r="E32">
        <v>13</v>
      </c>
      <c r="F32" t="s">
        <v>219</v>
      </c>
      <c r="G32" t="s">
        <v>25</v>
      </c>
      <c r="H32" t="s">
        <v>26</v>
      </c>
      <c r="I32" t="s">
        <v>73</v>
      </c>
      <c r="J32">
        <v>3</v>
      </c>
      <c r="K32" t="s">
        <v>28</v>
      </c>
      <c r="M32" s="3">
        <v>8.611111111111111E-3</v>
      </c>
      <c r="N32" t="s">
        <v>23</v>
      </c>
      <c r="O32">
        <v>39</v>
      </c>
      <c r="P32">
        <v>39</v>
      </c>
      <c r="Q32" s="3">
        <v>4.5138888888888892E-4</v>
      </c>
      <c r="R32" s="3">
        <v>2.2777777777777775E-2</v>
      </c>
      <c r="S32" t="s">
        <v>23</v>
      </c>
      <c r="T32">
        <v>59</v>
      </c>
      <c r="U32">
        <v>37</v>
      </c>
      <c r="V32">
        <v>-3</v>
      </c>
      <c r="W32" s="3">
        <v>3.4722222222222224E-4</v>
      </c>
      <c r="X32" s="3">
        <v>1.5266203703703705E-2</v>
      </c>
      <c r="Y32" t="s">
        <v>23</v>
      </c>
      <c r="Z32">
        <v>31</v>
      </c>
      <c r="AA32">
        <v>6</v>
      </c>
    </row>
    <row r="33" spans="1:27" x14ac:dyDescent="0.25">
      <c r="A33">
        <v>31</v>
      </c>
      <c r="B33" t="s">
        <v>830</v>
      </c>
      <c r="C33" s="3">
        <v>4.7453703703703699E-2</v>
      </c>
      <c r="D33" t="s">
        <v>23</v>
      </c>
      <c r="E33">
        <v>40</v>
      </c>
      <c r="F33" t="s">
        <v>831</v>
      </c>
      <c r="G33" t="s">
        <v>180</v>
      </c>
      <c r="H33" t="s">
        <v>26</v>
      </c>
      <c r="I33" t="s">
        <v>795</v>
      </c>
      <c r="J33">
        <v>8</v>
      </c>
      <c r="K33" t="s">
        <v>28</v>
      </c>
      <c r="M33" s="3">
        <v>1.005787037037037E-2</v>
      </c>
      <c r="N33" t="s">
        <v>23</v>
      </c>
      <c r="O33">
        <v>74</v>
      </c>
      <c r="P33">
        <v>74</v>
      </c>
      <c r="Q33" s="3">
        <v>4.0509259259259258E-4</v>
      </c>
      <c r="R33" s="3">
        <v>2.1539351851851851E-2</v>
      </c>
      <c r="S33" t="s">
        <v>23</v>
      </c>
      <c r="T33">
        <v>34</v>
      </c>
      <c r="U33">
        <v>41</v>
      </c>
      <c r="V33">
        <v>25</v>
      </c>
      <c r="W33" s="3">
        <v>4.3981481481481481E-4</v>
      </c>
      <c r="X33" s="3">
        <v>1.5011574074074075E-2</v>
      </c>
      <c r="Y33" t="s">
        <v>23</v>
      </c>
      <c r="Z33">
        <v>28</v>
      </c>
      <c r="AA33">
        <v>8</v>
      </c>
    </row>
    <row r="34" spans="1:27" x14ac:dyDescent="0.25">
      <c r="A34">
        <v>32</v>
      </c>
      <c r="B34" t="s">
        <v>832</v>
      </c>
      <c r="C34" s="3">
        <v>4.7523148148148148E-2</v>
      </c>
      <c r="D34" t="s">
        <v>23</v>
      </c>
      <c r="E34">
        <v>17</v>
      </c>
      <c r="F34" t="s">
        <v>833</v>
      </c>
      <c r="G34" t="s">
        <v>834</v>
      </c>
      <c r="H34" t="s">
        <v>31</v>
      </c>
      <c r="I34" t="s">
        <v>774</v>
      </c>
      <c r="J34">
        <v>2</v>
      </c>
      <c r="K34" t="s">
        <v>28</v>
      </c>
      <c r="M34" s="3">
        <v>8.5532407407407415E-3</v>
      </c>
      <c r="N34" t="s">
        <v>23</v>
      </c>
      <c r="O34">
        <v>37</v>
      </c>
      <c r="P34">
        <v>37</v>
      </c>
      <c r="Q34" s="3">
        <v>6.2500000000000001E-4</v>
      </c>
      <c r="R34" s="3">
        <v>2.1493055555555557E-2</v>
      </c>
      <c r="S34" t="s">
        <v>23</v>
      </c>
      <c r="T34">
        <v>33</v>
      </c>
      <c r="U34">
        <v>29</v>
      </c>
      <c r="V34">
        <v>6</v>
      </c>
      <c r="W34" s="3">
        <v>3.8194444444444446E-4</v>
      </c>
      <c r="X34" s="3">
        <v>1.6469907407407405E-2</v>
      </c>
      <c r="Y34" t="s">
        <v>23</v>
      </c>
      <c r="Z34">
        <v>52</v>
      </c>
      <c r="AA34">
        <v>-5</v>
      </c>
    </row>
    <row r="35" spans="1:27" x14ac:dyDescent="0.25">
      <c r="A35">
        <v>33</v>
      </c>
      <c r="B35" t="s">
        <v>835</v>
      </c>
      <c r="C35" s="3">
        <v>4.780092592592592E-2</v>
      </c>
      <c r="D35" t="s">
        <v>23</v>
      </c>
      <c r="E35">
        <v>142</v>
      </c>
      <c r="H35" t="s">
        <v>26</v>
      </c>
      <c r="I35" t="s">
        <v>774</v>
      </c>
      <c r="J35">
        <v>18</v>
      </c>
      <c r="K35" t="s">
        <v>28</v>
      </c>
      <c r="L35" t="s">
        <v>65</v>
      </c>
      <c r="M35" s="3">
        <v>1.0046296296296296E-2</v>
      </c>
      <c r="N35" t="s">
        <v>23</v>
      </c>
      <c r="O35">
        <v>73</v>
      </c>
      <c r="P35">
        <v>73</v>
      </c>
      <c r="Q35" s="3">
        <v>8.449074074074075E-4</v>
      </c>
      <c r="R35" s="3">
        <v>2.1006944444444443E-2</v>
      </c>
      <c r="S35" t="s">
        <v>23</v>
      </c>
      <c r="T35">
        <v>23</v>
      </c>
      <c r="U35">
        <v>38</v>
      </c>
      <c r="V35">
        <v>33</v>
      </c>
      <c r="W35" s="3">
        <v>4.3981481481481481E-4</v>
      </c>
      <c r="X35" s="3">
        <v>1.5462962962962963E-2</v>
      </c>
      <c r="Y35" t="s">
        <v>23</v>
      </c>
      <c r="Z35">
        <v>36</v>
      </c>
      <c r="AA35">
        <v>5</v>
      </c>
    </row>
    <row r="36" spans="1:27" x14ac:dyDescent="0.25">
      <c r="A36">
        <v>34</v>
      </c>
      <c r="B36" t="s">
        <v>836</v>
      </c>
      <c r="C36" s="3">
        <v>4.7881944444444442E-2</v>
      </c>
      <c r="D36" t="s">
        <v>23</v>
      </c>
      <c r="E36">
        <v>138</v>
      </c>
      <c r="H36" t="s">
        <v>31</v>
      </c>
      <c r="I36" t="s">
        <v>774</v>
      </c>
      <c r="J36">
        <v>3</v>
      </c>
      <c r="K36" t="s">
        <v>28</v>
      </c>
      <c r="M36" s="3">
        <v>8.7152777777777784E-3</v>
      </c>
      <c r="N36" t="s">
        <v>23</v>
      </c>
      <c r="O36">
        <v>41</v>
      </c>
      <c r="P36">
        <v>41</v>
      </c>
      <c r="Q36" s="3">
        <v>5.4398148148148144E-4</v>
      </c>
      <c r="R36" s="3">
        <v>2.2789351851851852E-2</v>
      </c>
      <c r="S36" t="s">
        <v>23</v>
      </c>
      <c r="T36">
        <v>60</v>
      </c>
      <c r="U36">
        <v>42</v>
      </c>
      <c r="V36">
        <v>-6</v>
      </c>
      <c r="W36" s="3">
        <v>5.2083333333333333E-4</v>
      </c>
      <c r="X36" s="3">
        <v>1.53125E-2</v>
      </c>
      <c r="Y36" t="s">
        <v>23</v>
      </c>
      <c r="Z36">
        <v>32</v>
      </c>
      <c r="AA36">
        <v>7</v>
      </c>
    </row>
    <row r="37" spans="1:27" x14ac:dyDescent="0.25">
      <c r="A37">
        <v>35</v>
      </c>
      <c r="B37" t="s">
        <v>837</v>
      </c>
      <c r="C37" s="3">
        <v>4.7974537037037045E-2</v>
      </c>
      <c r="D37" t="s">
        <v>23</v>
      </c>
      <c r="E37">
        <v>46</v>
      </c>
      <c r="F37" t="s">
        <v>838</v>
      </c>
      <c r="G37" t="s">
        <v>59</v>
      </c>
      <c r="H37" t="s">
        <v>26</v>
      </c>
      <c r="I37" t="s">
        <v>774</v>
      </c>
      <c r="J37">
        <v>19</v>
      </c>
      <c r="K37" t="s">
        <v>28</v>
      </c>
      <c r="L37" t="s">
        <v>65</v>
      </c>
      <c r="M37" s="3">
        <v>8.2986111111111108E-3</v>
      </c>
      <c r="N37" t="s">
        <v>23</v>
      </c>
      <c r="O37">
        <v>31</v>
      </c>
      <c r="P37">
        <v>31</v>
      </c>
      <c r="Q37" s="3">
        <v>4.5138888888888892E-4</v>
      </c>
      <c r="R37" s="3">
        <v>2.1076388888888891E-2</v>
      </c>
      <c r="S37" t="s">
        <v>23</v>
      </c>
      <c r="T37">
        <v>28</v>
      </c>
      <c r="U37">
        <v>25</v>
      </c>
      <c r="V37">
        <v>-2</v>
      </c>
      <c r="W37" s="3">
        <v>4.7453703703703704E-4</v>
      </c>
      <c r="X37" s="3">
        <v>1.7673611111111109E-2</v>
      </c>
      <c r="Y37" t="s">
        <v>23</v>
      </c>
      <c r="Z37">
        <v>72</v>
      </c>
      <c r="AA37">
        <v>-9</v>
      </c>
    </row>
    <row r="38" spans="1:27" x14ac:dyDescent="0.25">
      <c r="A38">
        <v>36</v>
      </c>
      <c r="B38" t="s">
        <v>839</v>
      </c>
      <c r="C38" s="3">
        <v>4.8032407407407406E-2</v>
      </c>
      <c r="D38" t="s">
        <v>23</v>
      </c>
      <c r="E38">
        <v>117</v>
      </c>
      <c r="H38" t="s">
        <v>26</v>
      </c>
      <c r="I38" t="s">
        <v>774</v>
      </c>
      <c r="J38">
        <v>20</v>
      </c>
      <c r="K38" t="s">
        <v>28</v>
      </c>
      <c r="M38" s="3">
        <v>9.2245370370370363E-3</v>
      </c>
      <c r="N38" t="s">
        <v>23</v>
      </c>
      <c r="O38">
        <v>54</v>
      </c>
      <c r="P38">
        <v>54</v>
      </c>
      <c r="Q38" s="3">
        <v>1.0069444444444444E-3</v>
      </c>
      <c r="R38" s="3">
        <v>2.1724537037037039E-2</v>
      </c>
      <c r="S38" t="s">
        <v>23</v>
      </c>
      <c r="T38">
        <v>38</v>
      </c>
      <c r="U38">
        <v>39</v>
      </c>
      <c r="V38">
        <v>22</v>
      </c>
      <c r="W38" s="3">
        <v>7.5231481481481471E-4</v>
      </c>
      <c r="X38" s="3">
        <v>1.5324074074074073E-2</v>
      </c>
      <c r="Y38" t="s">
        <v>23</v>
      </c>
      <c r="Z38">
        <v>33</v>
      </c>
      <c r="AA38">
        <v>7</v>
      </c>
    </row>
    <row r="39" spans="1:27" x14ac:dyDescent="0.25">
      <c r="A39">
        <v>37</v>
      </c>
      <c r="B39" t="s">
        <v>840</v>
      </c>
      <c r="C39" s="3">
        <v>4.8125000000000001E-2</v>
      </c>
      <c r="D39" t="s">
        <v>23</v>
      </c>
      <c r="E39">
        <v>98</v>
      </c>
      <c r="H39" t="s">
        <v>26</v>
      </c>
      <c r="I39" t="s">
        <v>774</v>
      </c>
      <c r="J39">
        <v>21</v>
      </c>
      <c r="K39" t="s">
        <v>28</v>
      </c>
      <c r="M39" s="3">
        <v>9.6296296296296303E-3</v>
      </c>
      <c r="N39" t="s">
        <v>23</v>
      </c>
      <c r="O39">
        <v>64</v>
      </c>
      <c r="P39">
        <v>64</v>
      </c>
      <c r="Q39" s="3">
        <v>1.0069444444444444E-3</v>
      </c>
      <c r="R39" s="3">
        <v>2.1863425925925925E-2</v>
      </c>
      <c r="S39" t="s">
        <v>23</v>
      </c>
      <c r="T39">
        <v>41</v>
      </c>
      <c r="U39">
        <v>48</v>
      </c>
      <c r="V39">
        <v>19</v>
      </c>
      <c r="W39" s="3">
        <v>6.018518518518519E-4</v>
      </c>
      <c r="X39" s="3">
        <v>1.5023148148148148E-2</v>
      </c>
      <c r="Y39" t="s">
        <v>23</v>
      </c>
      <c r="Z39">
        <v>29</v>
      </c>
      <c r="AA39">
        <v>13</v>
      </c>
    </row>
    <row r="40" spans="1:27" x14ac:dyDescent="0.25">
      <c r="A40">
        <v>38</v>
      </c>
      <c r="B40" t="s">
        <v>841</v>
      </c>
      <c r="C40" s="3">
        <v>4.8379629629629627E-2</v>
      </c>
      <c r="D40" t="s">
        <v>23</v>
      </c>
      <c r="E40">
        <v>92</v>
      </c>
      <c r="H40" t="s">
        <v>26</v>
      </c>
      <c r="I40" t="s">
        <v>774</v>
      </c>
      <c r="J40">
        <v>22</v>
      </c>
      <c r="K40" t="s">
        <v>28</v>
      </c>
      <c r="M40" s="3">
        <v>7.8703703703703713E-3</v>
      </c>
      <c r="N40" t="s">
        <v>23</v>
      </c>
      <c r="O40">
        <v>16</v>
      </c>
      <c r="P40">
        <v>16</v>
      </c>
      <c r="Q40" s="3">
        <v>4.6296296296296293E-4</v>
      </c>
      <c r="R40" s="3">
        <v>2.1435185185185186E-2</v>
      </c>
      <c r="S40" t="s">
        <v>23</v>
      </c>
      <c r="T40">
        <v>32</v>
      </c>
      <c r="U40">
        <v>23</v>
      </c>
      <c r="V40">
        <v>-8</v>
      </c>
      <c r="W40" s="3">
        <v>3.8194444444444446E-4</v>
      </c>
      <c r="X40" s="3">
        <v>1.8229166666666668E-2</v>
      </c>
      <c r="Y40" t="s">
        <v>23</v>
      </c>
      <c r="Z40">
        <v>82</v>
      </c>
      <c r="AA40">
        <v>-16</v>
      </c>
    </row>
    <row r="41" spans="1:27" x14ac:dyDescent="0.25">
      <c r="A41">
        <v>39</v>
      </c>
      <c r="B41" t="s">
        <v>842</v>
      </c>
      <c r="C41" s="3">
        <v>4.8611111111111112E-2</v>
      </c>
      <c r="D41" t="s">
        <v>23</v>
      </c>
      <c r="E41">
        <v>152</v>
      </c>
      <c r="H41" t="s">
        <v>26</v>
      </c>
      <c r="I41" t="s">
        <v>774</v>
      </c>
      <c r="J41">
        <v>23</v>
      </c>
      <c r="K41" t="s">
        <v>28</v>
      </c>
      <c r="L41" t="s">
        <v>65</v>
      </c>
      <c r="M41" s="3">
        <v>1.1006944444444444E-2</v>
      </c>
      <c r="N41" t="s">
        <v>23</v>
      </c>
      <c r="O41">
        <v>106</v>
      </c>
      <c r="P41">
        <v>106</v>
      </c>
      <c r="Q41" s="3">
        <v>7.175925925925927E-4</v>
      </c>
      <c r="R41" s="3">
        <v>2.1377314814814818E-2</v>
      </c>
      <c r="S41" t="s">
        <v>23</v>
      </c>
      <c r="T41">
        <v>30</v>
      </c>
      <c r="U41">
        <v>57</v>
      </c>
      <c r="V41">
        <v>36</v>
      </c>
      <c r="W41" s="3">
        <v>6.4814814814814813E-4</v>
      </c>
      <c r="X41" s="3">
        <v>1.486111111111111E-2</v>
      </c>
      <c r="Y41" t="s">
        <v>23</v>
      </c>
      <c r="Z41">
        <v>25</v>
      </c>
      <c r="AA41">
        <v>19</v>
      </c>
    </row>
    <row r="42" spans="1:27" x14ac:dyDescent="0.25">
      <c r="A42">
        <v>40</v>
      </c>
      <c r="B42" t="s">
        <v>843</v>
      </c>
      <c r="C42" s="3">
        <v>4.8726851851851855E-2</v>
      </c>
      <c r="D42" t="s">
        <v>23</v>
      </c>
      <c r="E42">
        <v>47</v>
      </c>
      <c r="F42" t="s">
        <v>844</v>
      </c>
      <c r="G42" t="s">
        <v>59</v>
      </c>
      <c r="H42" t="s">
        <v>26</v>
      </c>
      <c r="I42" t="s">
        <v>774</v>
      </c>
      <c r="J42">
        <v>24</v>
      </c>
      <c r="K42" t="s">
        <v>28</v>
      </c>
      <c r="L42" t="s">
        <v>65</v>
      </c>
      <c r="M42" s="3">
        <v>8.2291666666666659E-3</v>
      </c>
      <c r="N42" t="s">
        <v>23</v>
      </c>
      <c r="O42">
        <v>27</v>
      </c>
      <c r="P42">
        <v>27</v>
      </c>
      <c r="Q42" s="3">
        <v>7.5231481481481471E-4</v>
      </c>
      <c r="R42" s="3">
        <v>2.3009259259259257E-2</v>
      </c>
      <c r="S42" t="s">
        <v>23</v>
      </c>
      <c r="T42">
        <v>63</v>
      </c>
      <c r="U42">
        <v>40</v>
      </c>
      <c r="V42">
        <v>-8</v>
      </c>
      <c r="W42" s="3">
        <v>4.9768518518518521E-4</v>
      </c>
      <c r="X42" s="3">
        <v>1.6238425925925924E-2</v>
      </c>
      <c r="Y42" t="s">
        <v>23</v>
      </c>
      <c r="Z42">
        <v>48</v>
      </c>
      <c r="AA42">
        <v>0</v>
      </c>
    </row>
    <row r="43" spans="1:27" x14ac:dyDescent="0.25">
      <c r="A43">
        <v>41</v>
      </c>
      <c r="B43" t="s">
        <v>845</v>
      </c>
      <c r="C43" s="3">
        <v>4.8738425925925921E-2</v>
      </c>
      <c r="D43" t="s">
        <v>23</v>
      </c>
      <c r="E43">
        <v>96</v>
      </c>
      <c r="H43" t="s">
        <v>26</v>
      </c>
      <c r="I43" t="s">
        <v>774</v>
      </c>
      <c r="J43">
        <v>25</v>
      </c>
      <c r="K43" t="s">
        <v>28</v>
      </c>
      <c r="M43" s="3">
        <v>1.0590277777777777E-2</v>
      </c>
      <c r="N43" t="s">
        <v>23</v>
      </c>
      <c r="O43">
        <v>94</v>
      </c>
      <c r="P43">
        <v>94</v>
      </c>
      <c r="Q43" s="3">
        <v>8.7962962962962962E-4</v>
      </c>
      <c r="R43" s="3">
        <v>2.1921296296296296E-2</v>
      </c>
      <c r="S43" t="s">
        <v>23</v>
      </c>
      <c r="T43">
        <v>44</v>
      </c>
      <c r="U43">
        <v>63</v>
      </c>
      <c r="V43">
        <v>24</v>
      </c>
      <c r="W43" s="3">
        <v>7.5231481481481471E-4</v>
      </c>
      <c r="X43" s="3">
        <v>1.4594907407407405E-2</v>
      </c>
      <c r="Y43" t="s">
        <v>23</v>
      </c>
      <c r="Z43">
        <v>17</v>
      </c>
      <c r="AA43">
        <v>22</v>
      </c>
    </row>
    <row r="44" spans="1:27" x14ac:dyDescent="0.25">
      <c r="A44">
        <v>42</v>
      </c>
      <c r="B44" t="s">
        <v>846</v>
      </c>
      <c r="C44" s="3">
        <v>4.8865740740740737E-2</v>
      </c>
      <c r="D44" t="s">
        <v>23</v>
      </c>
      <c r="E44">
        <v>111</v>
      </c>
      <c r="H44" t="s">
        <v>26</v>
      </c>
      <c r="I44" t="s">
        <v>774</v>
      </c>
      <c r="J44">
        <v>26</v>
      </c>
      <c r="K44" t="s">
        <v>28</v>
      </c>
      <c r="M44" s="3">
        <v>9.2013888888888892E-3</v>
      </c>
      <c r="N44" t="s">
        <v>23</v>
      </c>
      <c r="O44">
        <v>53</v>
      </c>
      <c r="P44">
        <v>53</v>
      </c>
      <c r="Q44" s="3">
        <v>8.1018518518518516E-4</v>
      </c>
      <c r="R44" s="3">
        <v>2.2476851851851855E-2</v>
      </c>
      <c r="S44" t="s">
        <v>23</v>
      </c>
      <c r="T44">
        <v>54</v>
      </c>
      <c r="U44">
        <v>47</v>
      </c>
      <c r="V44">
        <v>6</v>
      </c>
      <c r="W44" s="3">
        <v>5.5555555555555556E-4</v>
      </c>
      <c r="X44" s="3">
        <v>1.5821759259259261E-2</v>
      </c>
      <c r="Y44" t="s">
        <v>23</v>
      </c>
      <c r="Z44">
        <v>40</v>
      </c>
      <c r="AA44">
        <v>5</v>
      </c>
    </row>
    <row r="45" spans="1:27" x14ac:dyDescent="0.25">
      <c r="A45">
        <v>43</v>
      </c>
      <c r="B45" t="s">
        <v>847</v>
      </c>
      <c r="C45" s="3">
        <v>4.8888888888888891E-2</v>
      </c>
      <c r="D45" t="s">
        <v>23</v>
      </c>
      <c r="E45">
        <v>94</v>
      </c>
      <c r="H45" t="s">
        <v>26</v>
      </c>
      <c r="I45" t="s">
        <v>774</v>
      </c>
      <c r="J45">
        <v>27</v>
      </c>
      <c r="K45" t="s">
        <v>28</v>
      </c>
      <c r="M45" s="3">
        <v>1.0486111111111111E-2</v>
      </c>
      <c r="N45" t="s">
        <v>23</v>
      </c>
      <c r="O45">
        <v>89</v>
      </c>
      <c r="P45">
        <v>89</v>
      </c>
      <c r="Q45" s="3">
        <v>9.7222222222222209E-4</v>
      </c>
      <c r="R45" s="3">
        <v>2.1921296296296296E-2</v>
      </c>
      <c r="S45" t="s">
        <v>23</v>
      </c>
      <c r="T45">
        <v>45</v>
      </c>
      <c r="U45">
        <v>62</v>
      </c>
      <c r="V45">
        <v>24</v>
      </c>
      <c r="W45" s="3">
        <v>8.7962962962962962E-4</v>
      </c>
      <c r="X45" s="3">
        <v>1.462962962962963E-2</v>
      </c>
      <c r="Y45" t="s">
        <v>23</v>
      </c>
      <c r="Z45">
        <v>18</v>
      </c>
      <c r="AA45">
        <v>22</v>
      </c>
    </row>
    <row r="46" spans="1:27" x14ac:dyDescent="0.25">
      <c r="A46">
        <v>44</v>
      </c>
      <c r="B46" t="s">
        <v>848</v>
      </c>
      <c r="C46" s="3">
        <v>4.8912037037037039E-2</v>
      </c>
      <c r="D46" t="s">
        <v>23</v>
      </c>
      <c r="E46">
        <v>2</v>
      </c>
      <c r="F46" t="s">
        <v>849</v>
      </c>
      <c r="G46" t="s">
        <v>59</v>
      </c>
      <c r="H46" t="s">
        <v>26</v>
      </c>
      <c r="I46" t="s">
        <v>774</v>
      </c>
      <c r="J46">
        <v>28</v>
      </c>
      <c r="K46" t="s">
        <v>28</v>
      </c>
      <c r="L46" t="s">
        <v>65</v>
      </c>
      <c r="M46" s="3">
        <v>8.1828703703703699E-3</v>
      </c>
      <c r="N46" t="s">
        <v>23</v>
      </c>
      <c r="O46">
        <v>26</v>
      </c>
      <c r="P46">
        <v>26</v>
      </c>
      <c r="Q46" s="3">
        <v>7.6388888888888893E-4</v>
      </c>
      <c r="R46" s="3">
        <v>2.3171296296296297E-2</v>
      </c>
      <c r="S46" t="s">
        <v>23</v>
      </c>
      <c r="T46">
        <v>68</v>
      </c>
      <c r="U46">
        <v>45</v>
      </c>
      <c r="V46">
        <v>-14</v>
      </c>
      <c r="W46" s="3">
        <v>4.6296296296296293E-4</v>
      </c>
      <c r="X46" s="3">
        <v>1.6331018518518519E-2</v>
      </c>
      <c r="Y46" t="s">
        <v>23</v>
      </c>
      <c r="Z46">
        <v>49</v>
      </c>
      <c r="AA46">
        <v>-2</v>
      </c>
    </row>
    <row r="47" spans="1:27" x14ac:dyDescent="0.25">
      <c r="A47">
        <v>45</v>
      </c>
      <c r="B47" t="s">
        <v>850</v>
      </c>
      <c r="C47" s="3">
        <v>4.9016203703703708E-2</v>
      </c>
      <c r="D47" t="s">
        <v>23</v>
      </c>
      <c r="E47">
        <v>29</v>
      </c>
      <c r="F47" t="s">
        <v>851</v>
      </c>
      <c r="G47" t="s">
        <v>94</v>
      </c>
      <c r="H47" t="s">
        <v>26</v>
      </c>
      <c r="I47" t="s">
        <v>774</v>
      </c>
      <c r="J47">
        <v>29</v>
      </c>
      <c r="K47" t="s">
        <v>28</v>
      </c>
      <c r="L47" t="s">
        <v>65</v>
      </c>
      <c r="M47" s="3">
        <v>8.8888888888888889E-3</v>
      </c>
      <c r="N47" t="s">
        <v>23</v>
      </c>
      <c r="O47">
        <v>43</v>
      </c>
      <c r="P47">
        <v>43</v>
      </c>
      <c r="Q47" s="3">
        <v>7.407407407407407E-4</v>
      </c>
      <c r="R47" s="3">
        <v>2.1817129629629631E-2</v>
      </c>
      <c r="S47" t="s">
        <v>23</v>
      </c>
      <c r="T47">
        <v>39</v>
      </c>
      <c r="U47">
        <v>33</v>
      </c>
      <c r="V47">
        <v>10</v>
      </c>
      <c r="W47" s="3">
        <v>5.0925925925925921E-4</v>
      </c>
      <c r="X47" s="3">
        <v>1.7060185185185185E-2</v>
      </c>
      <c r="Y47" t="s">
        <v>23</v>
      </c>
      <c r="Z47">
        <v>58</v>
      </c>
      <c r="AA47">
        <v>-11</v>
      </c>
    </row>
    <row r="48" spans="1:27" x14ac:dyDescent="0.25">
      <c r="A48">
        <v>46</v>
      </c>
      <c r="B48" t="s">
        <v>852</v>
      </c>
      <c r="C48" s="3">
        <v>4.9467592592592591E-2</v>
      </c>
      <c r="D48" t="s">
        <v>23</v>
      </c>
      <c r="E48">
        <v>135</v>
      </c>
      <c r="H48" t="s">
        <v>26</v>
      </c>
      <c r="I48" t="s">
        <v>774</v>
      </c>
      <c r="J48">
        <v>30</v>
      </c>
      <c r="K48" t="s">
        <v>28</v>
      </c>
      <c r="M48" s="3">
        <v>9.3402777777777772E-3</v>
      </c>
      <c r="N48" t="s">
        <v>23</v>
      </c>
      <c r="O48">
        <v>61</v>
      </c>
      <c r="P48">
        <v>61</v>
      </c>
      <c r="Q48" s="3">
        <v>9.1435185185185185E-4</v>
      </c>
      <c r="R48" s="3">
        <v>2.2222222222222223E-2</v>
      </c>
      <c r="S48" t="s">
        <v>23</v>
      </c>
      <c r="T48">
        <v>49</v>
      </c>
      <c r="U48">
        <v>46</v>
      </c>
      <c r="V48">
        <v>16</v>
      </c>
      <c r="W48" s="3">
        <v>1.0648148148148147E-3</v>
      </c>
      <c r="X48" s="3">
        <v>1.5925925925925927E-2</v>
      </c>
      <c r="Y48" t="s">
        <v>23</v>
      </c>
      <c r="Z48">
        <v>42</v>
      </c>
      <c r="AA48">
        <v>10</v>
      </c>
    </row>
    <row r="49" spans="1:27" x14ac:dyDescent="0.25">
      <c r="A49">
        <v>47</v>
      </c>
      <c r="B49" t="s">
        <v>853</v>
      </c>
      <c r="C49" s="3">
        <v>4.9629629629629635E-2</v>
      </c>
      <c r="D49" t="s">
        <v>23</v>
      </c>
      <c r="E49">
        <v>140</v>
      </c>
      <c r="H49" t="s">
        <v>26</v>
      </c>
      <c r="I49" t="s">
        <v>774</v>
      </c>
      <c r="J49">
        <v>31</v>
      </c>
      <c r="K49" t="s">
        <v>28</v>
      </c>
      <c r="M49" s="3">
        <v>9.1666666666666667E-3</v>
      </c>
      <c r="N49" t="s">
        <v>23</v>
      </c>
      <c r="O49">
        <v>50</v>
      </c>
      <c r="P49">
        <v>50</v>
      </c>
      <c r="Q49" s="3">
        <v>7.8703703703703705E-4</v>
      </c>
      <c r="R49" s="3">
        <v>2.2592592592592591E-2</v>
      </c>
      <c r="S49" t="s">
        <v>23</v>
      </c>
      <c r="T49">
        <v>55</v>
      </c>
      <c r="U49">
        <v>51</v>
      </c>
      <c r="V49">
        <v>0</v>
      </c>
      <c r="W49" s="3">
        <v>5.3240740740740744E-4</v>
      </c>
      <c r="X49" s="3">
        <v>1.6550925925925924E-2</v>
      </c>
      <c r="Y49" t="s">
        <v>23</v>
      </c>
      <c r="Z49">
        <v>54</v>
      </c>
      <c r="AA49">
        <v>2</v>
      </c>
    </row>
    <row r="50" spans="1:27" x14ac:dyDescent="0.25">
      <c r="A50">
        <v>48</v>
      </c>
      <c r="B50" t="s">
        <v>854</v>
      </c>
      <c r="C50" s="3">
        <v>4.9849537037037039E-2</v>
      </c>
      <c r="D50" t="s">
        <v>23</v>
      </c>
      <c r="E50">
        <v>72</v>
      </c>
      <c r="H50" t="s">
        <v>26</v>
      </c>
      <c r="I50" t="s">
        <v>795</v>
      </c>
      <c r="J50">
        <v>9</v>
      </c>
      <c r="K50" t="s">
        <v>28</v>
      </c>
      <c r="M50" s="3">
        <v>9.6643518518518511E-3</v>
      </c>
      <c r="N50" t="s">
        <v>23</v>
      </c>
      <c r="O50">
        <v>67</v>
      </c>
      <c r="P50">
        <v>67</v>
      </c>
      <c r="Q50" s="3">
        <v>6.9444444444444447E-4</v>
      </c>
      <c r="R50" s="3">
        <v>2.2592592592592591E-2</v>
      </c>
      <c r="S50" t="s">
        <v>23</v>
      </c>
      <c r="T50">
        <v>56</v>
      </c>
      <c r="U50">
        <v>54</v>
      </c>
      <c r="V50">
        <v>10</v>
      </c>
      <c r="W50" s="3">
        <v>4.3981481481481481E-4</v>
      </c>
      <c r="X50" s="3">
        <v>1.6458333333333332E-2</v>
      </c>
      <c r="Y50" t="s">
        <v>23</v>
      </c>
      <c r="Z50">
        <v>51</v>
      </c>
      <c r="AA50">
        <v>5</v>
      </c>
    </row>
    <row r="51" spans="1:27" x14ac:dyDescent="0.25">
      <c r="A51">
        <v>49</v>
      </c>
      <c r="B51" t="s">
        <v>855</v>
      </c>
      <c r="C51" s="3">
        <v>4.9942129629629628E-2</v>
      </c>
      <c r="D51" t="s">
        <v>23</v>
      </c>
      <c r="E51">
        <v>19</v>
      </c>
      <c r="F51" t="s">
        <v>856</v>
      </c>
      <c r="G51" t="s">
        <v>857</v>
      </c>
      <c r="H51" t="s">
        <v>26</v>
      </c>
      <c r="I51" t="s">
        <v>795</v>
      </c>
      <c r="J51">
        <v>10</v>
      </c>
      <c r="K51" t="s">
        <v>28</v>
      </c>
      <c r="M51" s="3">
        <v>8.9120370370370378E-3</v>
      </c>
      <c r="N51" t="s">
        <v>23</v>
      </c>
      <c r="O51">
        <v>44</v>
      </c>
      <c r="P51">
        <v>44</v>
      </c>
      <c r="Q51" s="3">
        <v>6.8287037037037025E-4</v>
      </c>
      <c r="R51" s="3">
        <v>2.1909722222222223E-2</v>
      </c>
      <c r="S51" t="s">
        <v>23</v>
      </c>
      <c r="T51">
        <v>43</v>
      </c>
      <c r="U51">
        <v>35</v>
      </c>
      <c r="V51">
        <v>7</v>
      </c>
      <c r="W51" s="3">
        <v>4.3981481481481481E-4</v>
      </c>
      <c r="X51" s="3">
        <v>1.7997685185185186E-2</v>
      </c>
      <c r="Y51" t="s">
        <v>23</v>
      </c>
      <c r="Z51">
        <v>80</v>
      </c>
      <c r="AA51">
        <v>-16</v>
      </c>
    </row>
    <row r="52" spans="1:27" x14ac:dyDescent="0.25">
      <c r="A52">
        <v>50</v>
      </c>
      <c r="B52" t="s">
        <v>858</v>
      </c>
      <c r="C52" s="3">
        <v>5.0185185185185187E-2</v>
      </c>
      <c r="D52" t="s">
        <v>23</v>
      </c>
      <c r="E52">
        <v>134</v>
      </c>
      <c r="H52" t="s">
        <v>26</v>
      </c>
      <c r="I52" t="s">
        <v>774</v>
      </c>
      <c r="J52">
        <v>32</v>
      </c>
      <c r="K52" t="s">
        <v>28</v>
      </c>
      <c r="M52" s="3">
        <v>8.3680555555555557E-3</v>
      </c>
      <c r="N52" t="s">
        <v>23</v>
      </c>
      <c r="O52">
        <v>32</v>
      </c>
      <c r="P52">
        <v>32</v>
      </c>
      <c r="Q52" s="3">
        <v>5.0925925925925921E-4</v>
      </c>
      <c r="R52" s="3">
        <v>2.4375000000000004E-2</v>
      </c>
      <c r="S52" t="s">
        <v>23</v>
      </c>
      <c r="T52">
        <v>90</v>
      </c>
      <c r="U52">
        <v>60</v>
      </c>
      <c r="V52">
        <v>-31</v>
      </c>
      <c r="W52" s="3">
        <v>2.6620370370370372E-4</v>
      </c>
      <c r="X52" s="3">
        <v>1.6666666666666666E-2</v>
      </c>
      <c r="Y52" t="s">
        <v>23</v>
      </c>
      <c r="Z52">
        <v>55</v>
      </c>
      <c r="AA52">
        <v>5</v>
      </c>
    </row>
    <row r="53" spans="1:27" x14ac:dyDescent="0.25">
      <c r="A53">
        <v>51</v>
      </c>
      <c r="B53" t="s">
        <v>859</v>
      </c>
      <c r="C53" s="3">
        <v>5.0208333333333334E-2</v>
      </c>
      <c r="D53" t="s">
        <v>23</v>
      </c>
      <c r="E53">
        <v>124</v>
      </c>
      <c r="H53" t="s">
        <v>26</v>
      </c>
      <c r="I53" t="s">
        <v>774</v>
      </c>
      <c r="J53">
        <v>33</v>
      </c>
      <c r="K53" t="s">
        <v>28</v>
      </c>
      <c r="M53" s="3">
        <v>1.1249999999999998E-2</v>
      </c>
      <c r="N53" t="s">
        <v>23</v>
      </c>
      <c r="O53">
        <v>111</v>
      </c>
      <c r="P53">
        <v>111</v>
      </c>
      <c r="Q53" s="3">
        <v>5.9027777777777778E-4</v>
      </c>
      <c r="R53" s="3">
        <v>2.1377314814814818E-2</v>
      </c>
      <c r="S53" t="s">
        <v>23</v>
      </c>
      <c r="T53">
        <v>31</v>
      </c>
      <c r="U53">
        <v>59</v>
      </c>
      <c r="V53">
        <v>40</v>
      </c>
      <c r="W53" s="3">
        <v>6.3657407407407402E-4</v>
      </c>
      <c r="X53" s="3">
        <v>1.6354166666666666E-2</v>
      </c>
      <c r="Y53" t="s">
        <v>23</v>
      </c>
      <c r="Z53">
        <v>50</v>
      </c>
      <c r="AA53">
        <v>8</v>
      </c>
    </row>
    <row r="54" spans="1:27" x14ac:dyDescent="0.25">
      <c r="A54">
        <v>52</v>
      </c>
      <c r="B54" t="s">
        <v>860</v>
      </c>
      <c r="C54" s="3">
        <v>5.0405092592592592E-2</v>
      </c>
      <c r="D54" t="s">
        <v>23</v>
      </c>
      <c r="E54">
        <v>87</v>
      </c>
      <c r="H54" t="s">
        <v>26</v>
      </c>
      <c r="I54" t="s">
        <v>795</v>
      </c>
      <c r="J54">
        <v>11</v>
      </c>
      <c r="K54" t="s">
        <v>28</v>
      </c>
      <c r="M54" s="3">
        <v>8.6689814814814806E-3</v>
      </c>
      <c r="N54" t="s">
        <v>23</v>
      </c>
      <c r="O54">
        <v>40</v>
      </c>
      <c r="P54">
        <v>40</v>
      </c>
      <c r="Q54" s="3">
        <v>6.8287037037037025E-4</v>
      </c>
      <c r="R54" s="3">
        <v>2.3159722222222224E-2</v>
      </c>
      <c r="S54" t="s">
        <v>23</v>
      </c>
      <c r="T54">
        <v>66</v>
      </c>
      <c r="U54">
        <v>49</v>
      </c>
      <c r="V54">
        <v>-9</v>
      </c>
      <c r="W54" s="3">
        <v>5.0925925925925921E-4</v>
      </c>
      <c r="X54" s="3">
        <v>1.7384259259259262E-2</v>
      </c>
      <c r="Y54" t="s">
        <v>23</v>
      </c>
      <c r="Z54">
        <v>64</v>
      </c>
      <c r="AA54">
        <v>-6</v>
      </c>
    </row>
    <row r="55" spans="1:27" x14ac:dyDescent="0.25">
      <c r="A55">
        <v>53</v>
      </c>
      <c r="B55" t="s">
        <v>861</v>
      </c>
      <c r="C55" s="3">
        <v>5.0555555555555555E-2</v>
      </c>
      <c r="D55" t="s">
        <v>23</v>
      </c>
      <c r="E55">
        <v>123</v>
      </c>
      <c r="H55" t="s">
        <v>26</v>
      </c>
      <c r="I55" t="s">
        <v>774</v>
      </c>
      <c r="J55">
        <v>34</v>
      </c>
      <c r="K55" t="s">
        <v>28</v>
      </c>
      <c r="M55" s="3">
        <v>8.1249999999999985E-3</v>
      </c>
      <c r="N55" t="s">
        <v>23</v>
      </c>
      <c r="O55">
        <v>21</v>
      </c>
      <c r="P55">
        <v>21</v>
      </c>
      <c r="Q55" s="3">
        <v>1.1458333333333333E-3</v>
      </c>
      <c r="R55" s="3">
        <v>2.2835648148148147E-2</v>
      </c>
      <c r="S55" t="s">
        <v>23</v>
      </c>
      <c r="T55">
        <v>62</v>
      </c>
      <c r="U55">
        <v>44</v>
      </c>
      <c r="V55">
        <v>-6</v>
      </c>
      <c r="W55" s="3">
        <v>7.291666666666667E-4</v>
      </c>
      <c r="X55" s="3">
        <v>1.7719907407407406E-2</v>
      </c>
      <c r="Y55" t="s">
        <v>23</v>
      </c>
      <c r="Z55">
        <v>73</v>
      </c>
      <c r="AA55">
        <v>-8</v>
      </c>
    </row>
    <row r="56" spans="1:27" x14ac:dyDescent="0.25">
      <c r="A56">
        <v>54</v>
      </c>
      <c r="B56" t="s">
        <v>862</v>
      </c>
      <c r="C56" s="3">
        <v>5.077546296296296E-2</v>
      </c>
      <c r="D56" t="s">
        <v>23</v>
      </c>
      <c r="E56">
        <v>50</v>
      </c>
      <c r="F56" t="s">
        <v>863</v>
      </c>
      <c r="G56" t="s">
        <v>818</v>
      </c>
      <c r="H56" t="s">
        <v>31</v>
      </c>
      <c r="I56" t="s">
        <v>774</v>
      </c>
      <c r="J56">
        <v>4</v>
      </c>
      <c r="K56" t="s">
        <v>28</v>
      </c>
      <c r="L56" t="s">
        <v>65</v>
      </c>
      <c r="M56" s="3">
        <v>9.9189814814814817E-3</v>
      </c>
      <c r="N56" t="s">
        <v>23</v>
      </c>
      <c r="O56">
        <v>70</v>
      </c>
      <c r="P56">
        <v>70</v>
      </c>
      <c r="Q56" s="3">
        <v>7.9861111111111105E-4</v>
      </c>
      <c r="R56" s="3">
        <v>2.342592592592593E-2</v>
      </c>
      <c r="S56" t="s">
        <v>23</v>
      </c>
      <c r="T56">
        <v>73</v>
      </c>
      <c r="U56">
        <v>68</v>
      </c>
      <c r="V56">
        <v>0</v>
      </c>
      <c r="W56" s="3">
        <v>6.8287037037037025E-4</v>
      </c>
      <c r="X56" s="3">
        <v>1.5949074074074074E-2</v>
      </c>
      <c r="Y56" t="s">
        <v>23</v>
      </c>
      <c r="Z56">
        <v>43</v>
      </c>
      <c r="AA56">
        <v>16</v>
      </c>
    </row>
    <row r="57" spans="1:27" x14ac:dyDescent="0.25">
      <c r="A57">
        <v>55</v>
      </c>
      <c r="B57" t="s">
        <v>864</v>
      </c>
      <c r="C57" s="3">
        <v>5.078703703703704E-2</v>
      </c>
      <c r="D57" t="s">
        <v>23</v>
      </c>
      <c r="E57">
        <v>114</v>
      </c>
      <c r="H57" t="s">
        <v>26</v>
      </c>
      <c r="I57" t="s">
        <v>774</v>
      </c>
      <c r="J57">
        <v>35</v>
      </c>
      <c r="K57" t="s">
        <v>28</v>
      </c>
      <c r="M57" s="3">
        <v>1.1354166666666667E-2</v>
      </c>
      <c r="N57" t="s">
        <v>23</v>
      </c>
      <c r="O57">
        <v>113</v>
      </c>
      <c r="P57">
        <v>113</v>
      </c>
      <c r="Q57" s="3">
        <v>1.2037037037037038E-3</v>
      </c>
      <c r="R57" s="3">
        <v>2.3159722222222224E-2</v>
      </c>
      <c r="S57" t="s">
        <v>23</v>
      </c>
      <c r="T57">
        <v>67</v>
      </c>
      <c r="U57">
        <v>89</v>
      </c>
      <c r="V57">
        <v>26</v>
      </c>
      <c r="W57" s="3">
        <v>7.291666666666667E-4</v>
      </c>
      <c r="X57" s="3">
        <v>1.4340277777777776E-2</v>
      </c>
      <c r="Y57" t="s">
        <v>23</v>
      </c>
      <c r="Z57">
        <v>15</v>
      </c>
      <c r="AA57">
        <v>35</v>
      </c>
    </row>
    <row r="58" spans="1:27" x14ac:dyDescent="0.25">
      <c r="A58">
        <v>56</v>
      </c>
      <c r="B58" t="s">
        <v>865</v>
      </c>
      <c r="C58" s="3">
        <v>5.0914351851851856E-2</v>
      </c>
      <c r="D58" t="s">
        <v>23</v>
      </c>
      <c r="E58">
        <v>54</v>
      </c>
      <c r="H58" t="s">
        <v>26</v>
      </c>
      <c r="I58" t="s">
        <v>795</v>
      </c>
      <c r="J58">
        <v>12</v>
      </c>
      <c r="K58" t="s">
        <v>28</v>
      </c>
      <c r="M58" s="3">
        <v>8.9814814814814809E-3</v>
      </c>
      <c r="N58" t="s">
        <v>23</v>
      </c>
      <c r="O58">
        <v>45</v>
      </c>
      <c r="P58">
        <v>45</v>
      </c>
      <c r="Q58" s="3">
        <v>7.0601851851851847E-4</v>
      </c>
      <c r="R58" s="3">
        <v>2.1886574074074072E-2</v>
      </c>
      <c r="S58" t="s">
        <v>23</v>
      </c>
      <c r="T58">
        <v>42</v>
      </c>
      <c r="U58">
        <v>36</v>
      </c>
      <c r="V58">
        <v>10</v>
      </c>
      <c r="W58" s="3">
        <v>6.2500000000000001E-4</v>
      </c>
      <c r="X58" s="3">
        <v>1.8715277777777779E-2</v>
      </c>
      <c r="Y58" t="s">
        <v>23</v>
      </c>
      <c r="Z58">
        <v>92</v>
      </c>
      <c r="AA58">
        <v>-19</v>
      </c>
    </row>
    <row r="59" spans="1:27" x14ac:dyDescent="0.25">
      <c r="A59">
        <v>57</v>
      </c>
      <c r="B59" t="s">
        <v>866</v>
      </c>
      <c r="C59" s="3">
        <v>5.1064814814814813E-2</v>
      </c>
      <c r="D59" t="s">
        <v>23</v>
      </c>
      <c r="E59">
        <v>119</v>
      </c>
      <c r="H59" t="s">
        <v>26</v>
      </c>
      <c r="I59" t="s">
        <v>774</v>
      </c>
      <c r="J59">
        <v>36</v>
      </c>
      <c r="K59" t="s">
        <v>28</v>
      </c>
      <c r="M59" s="3">
        <v>8.4375000000000006E-3</v>
      </c>
      <c r="N59" t="s">
        <v>23</v>
      </c>
      <c r="O59">
        <v>33</v>
      </c>
      <c r="P59">
        <v>33</v>
      </c>
      <c r="Q59" s="3">
        <v>8.564814814814815E-4</v>
      </c>
      <c r="R59" s="3">
        <v>2.2754629629629628E-2</v>
      </c>
      <c r="S59" t="s">
        <v>23</v>
      </c>
      <c r="T59">
        <v>58</v>
      </c>
      <c r="U59">
        <v>43</v>
      </c>
      <c r="V59">
        <v>-4</v>
      </c>
      <c r="W59" s="3">
        <v>6.5972222222222213E-4</v>
      </c>
      <c r="X59" s="3">
        <v>1.8356481481481481E-2</v>
      </c>
      <c r="Y59" t="s">
        <v>23</v>
      </c>
      <c r="Z59">
        <v>87</v>
      </c>
      <c r="AA59">
        <v>-13</v>
      </c>
    </row>
    <row r="60" spans="1:27" x14ac:dyDescent="0.25">
      <c r="A60">
        <v>58</v>
      </c>
      <c r="B60" t="s">
        <v>867</v>
      </c>
      <c r="C60" s="3">
        <v>5.1284722222222225E-2</v>
      </c>
      <c r="D60" t="s">
        <v>23</v>
      </c>
      <c r="E60">
        <v>97</v>
      </c>
      <c r="H60" t="s">
        <v>26</v>
      </c>
      <c r="I60" t="s">
        <v>774</v>
      </c>
      <c r="J60">
        <v>37</v>
      </c>
      <c r="K60" t="s">
        <v>28</v>
      </c>
      <c r="M60" s="3">
        <v>1.0995370370370371E-2</v>
      </c>
      <c r="N60" t="s">
        <v>23</v>
      </c>
      <c r="O60">
        <v>105</v>
      </c>
      <c r="P60">
        <v>105</v>
      </c>
      <c r="Q60" s="3">
        <v>1.0648148148148147E-3</v>
      </c>
      <c r="R60" s="3">
        <v>2.3229166666666665E-2</v>
      </c>
      <c r="S60" t="s">
        <v>23</v>
      </c>
      <c r="T60">
        <v>70</v>
      </c>
      <c r="U60">
        <v>80</v>
      </c>
      <c r="V60">
        <v>23</v>
      </c>
      <c r="W60" s="3">
        <v>3.5879629629629635E-4</v>
      </c>
      <c r="X60" s="3">
        <v>1.5636574074074074E-2</v>
      </c>
      <c r="Y60" t="s">
        <v>23</v>
      </c>
      <c r="Z60">
        <v>38</v>
      </c>
      <c r="AA60">
        <v>21</v>
      </c>
    </row>
    <row r="61" spans="1:27" x14ac:dyDescent="0.25">
      <c r="A61">
        <v>59</v>
      </c>
      <c r="B61" t="s">
        <v>868</v>
      </c>
      <c r="C61" s="3">
        <v>5.1620370370370372E-2</v>
      </c>
      <c r="D61" t="s">
        <v>23</v>
      </c>
      <c r="E61">
        <v>14</v>
      </c>
      <c r="F61" t="s">
        <v>869</v>
      </c>
      <c r="G61" t="s">
        <v>870</v>
      </c>
      <c r="H61" t="s">
        <v>26</v>
      </c>
      <c r="I61" t="s">
        <v>795</v>
      </c>
      <c r="J61">
        <v>13</v>
      </c>
      <c r="K61" t="s">
        <v>28</v>
      </c>
      <c r="M61" s="3">
        <v>1.0381944444444444E-2</v>
      </c>
      <c r="N61" t="s">
        <v>23</v>
      </c>
      <c r="O61">
        <v>84</v>
      </c>
      <c r="P61">
        <v>84</v>
      </c>
      <c r="Q61" s="3">
        <v>1.261574074074074E-3</v>
      </c>
      <c r="R61" s="3">
        <v>2.2789351851851852E-2</v>
      </c>
      <c r="S61" t="s">
        <v>23</v>
      </c>
      <c r="T61">
        <v>61</v>
      </c>
      <c r="U61">
        <v>74</v>
      </c>
      <c r="V61">
        <v>18</v>
      </c>
      <c r="W61" s="3">
        <v>1.0300925925925926E-3</v>
      </c>
      <c r="X61" s="3">
        <v>1.6157407407407409E-2</v>
      </c>
      <c r="Y61" t="s">
        <v>23</v>
      </c>
      <c r="Z61">
        <v>45</v>
      </c>
      <c r="AA61">
        <v>19</v>
      </c>
    </row>
    <row r="62" spans="1:27" x14ac:dyDescent="0.25">
      <c r="A62">
        <v>60</v>
      </c>
      <c r="B62" t="s">
        <v>871</v>
      </c>
      <c r="C62" s="3">
        <v>5.1620370370370372E-2</v>
      </c>
      <c r="D62" t="s">
        <v>23</v>
      </c>
      <c r="E62">
        <v>116</v>
      </c>
      <c r="H62" t="s">
        <v>26</v>
      </c>
      <c r="I62" t="s">
        <v>774</v>
      </c>
      <c r="J62">
        <v>38</v>
      </c>
      <c r="K62" t="s">
        <v>28</v>
      </c>
      <c r="M62" s="3">
        <v>9.3287037037037036E-3</v>
      </c>
      <c r="N62" t="s">
        <v>23</v>
      </c>
      <c r="O62">
        <v>60</v>
      </c>
      <c r="P62">
        <v>60</v>
      </c>
      <c r="Q62" s="3">
        <v>6.9444444444444447E-4</v>
      </c>
      <c r="R62" s="3">
        <v>2.2627314814814819E-2</v>
      </c>
      <c r="S62" t="s">
        <v>23</v>
      </c>
      <c r="T62">
        <v>57</v>
      </c>
      <c r="U62">
        <v>53</v>
      </c>
      <c r="V62">
        <v>1</v>
      </c>
      <c r="W62" s="3">
        <v>5.4398148148148144E-4</v>
      </c>
      <c r="X62" s="3">
        <v>1.8425925925925925E-2</v>
      </c>
      <c r="Y62" t="s">
        <v>23</v>
      </c>
      <c r="Z62">
        <v>89</v>
      </c>
      <c r="AA62">
        <v>-9</v>
      </c>
    </row>
    <row r="63" spans="1:27" x14ac:dyDescent="0.25">
      <c r="A63">
        <v>61</v>
      </c>
      <c r="B63" t="s">
        <v>872</v>
      </c>
      <c r="C63" s="3">
        <v>5.1805555555555556E-2</v>
      </c>
      <c r="D63" t="s">
        <v>23</v>
      </c>
      <c r="E63">
        <v>137</v>
      </c>
      <c r="H63" t="s">
        <v>26</v>
      </c>
      <c r="I63" t="s">
        <v>774</v>
      </c>
      <c r="J63">
        <v>39</v>
      </c>
      <c r="K63" t="s">
        <v>28</v>
      </c>
      <c r="M63" s="3">
        <v>9.2592592592592605E-3</v>
      </c>
      <c r="N63" t="s">
        <v>23</v>
      </c>
      <c r="O63">
        <v>58</v>
      </c>
      <c r="P63">
        <v>58</v>
      </c>
      <c r="Q63" s="3">
        <v>8.2175925925925917E-4</v>
      </c>
      <c r="R63" s="3">
        <v>2.2453703703703708E-2</v>
      </c>
      <c r="S63" t="s">
        <v>23</v>
      </c>
      <c r="T63">
        <v>52</v>
      </c>
      <c r="U63">
        <v>50</v>
      </c>
      <c r="V63">
        <v>5</v>
      </c>
      <c r="W63" s="3">
        <v>5.2083333333333333E-4</v>
      </c>
      <c r="X63" s="3">
        <v>1.8749999999999999E-2</v>
      </c>
      <c r="Y63" t="s">
        <v>23</v>
      </c>
      <c r="Z63">
        <v>93</v>
      </c>
      <c r="AA63">
        <v>-13</v>
      </c>
    </row>
    <row r="64" spans="1:27" x14ac:dyDescent="0.25">
      <c r="A64">
        <v>62</v>
      </c>
      <c r="B64" t="s">
        <v>873</v>
      </c>
      <c r="C64" s="3">
        <v>5.1944444444444439E-2</v>
      </c>
      <c r="D64" t="s">
        <v>23</v>
      </c>
      <c r="E64">
        <v>43</v>
      </c>
      <c r="F64" t="s">
        <v>874</v>
      </c>
      <c r="G64" t="s">
        <v>59</v>
      </c>
      <c r="H64" t="s">
        <v>26</v>
      </c>
      <c r="I64" t="s">
        <v>774</v>
      </c>
      <c r="J64">
        <v>40</v>
      </c>
      <c r="K64" t="s">
        <v>28</v>
      </c>
      <c r="M64" s="3">
        <v>1.0185185185185184E-2</v>
      </c>
      <c r="N64" t="s">
        <v>23</v>
      </c>
      <c r="O64">
        <v>79</v>
      </c>
      <c r="P64">
        <v>79</v>
      </c>
      <c r="Q64" s="3">
        <v>9.6064814814814808E-4</v>
      </c>
      <c r="R64" s="3">
        <v>2.3136574074074077E-2</v>
      </c>
      <c r="S64" t="s">
        <v>23</v>
      </c>
      <c r="T64">
        <v>65</v>
      </c>
      <c r="U64">
        <v>70</v>
      </c>
      <c r="V64">
        <v>8</v>
      </c>
      <c r="W64" s="3">
        <v>6.9444444444444447E-4</v>
      </c>
      <c r="X64" s="3">
        <v>1.6967592592592593E-2</v>
      </c>
      <c r="Y64" t="s">
        <v>23</v>
      </c>
      <c r="Z64">
        <v>57</v>
      </c>
      <c r="AA64">
        <v>10</v>
      </c>
    </row>
    <row r="65" spans="1:27" x14ac:dyDescent="0.25">
      <c r="A65">
        <v>63</v>
      </c>
      <c r="B65" t="s">
        <v>875</v>
      </c>
      <c r="C65" s="3">
        <v>5.1967592592592593E-2</v>
      </c>
      <c r="D65" t="s">
        <v>23</v>
      </c>
      <c r="E65">
        <v>5</v>
      </c>
      <c r="H65" t="s">
        <v>26</v>
      </c>
      <c r="I65" t="s">
        <v>774</v>
      </c>
      <c r="J65">
        <v>41</v>
      </c>
      <c r="K65" t="s">
        <v>28</v>
      </c>
      <c r="M65" s="3">
        <v>1.1377314814814814E-2</v>
      </c>
      <c r="N65" t="s">
        <v>23</v>
      </c>
      <c r="O65">
        <v>114</v>
      </c>
      <c r="P65">
        <v>114</v>
      </c>
      <c r="Q65" s="3">
        <v>8.7962962962962962E-4</v>
      </c>
      <c r="R65" s="3">
        <v>2.1828703703703701E-2</v>
      </c>
      <c r="S65" t="s">
        <v>23</v>
      </c>
      <c r="T65">
        <v>40</v>
      </c>
      <c r="U65">
        <v>67</v>
      </c>
      <c r="V65">
        <v>42</v>
      </c>
      <c r="W65" s="3">
        <v>7.175925925925927E-4</v>
      </c>
      <c r="X65" s="3">
        <v>1.7164351851851851E-2</v>
      </c>
      <c r="Y65" t="s">
        <v>23</v>
      </c>
      <c r="Z65">
        <v>61</v>
      </c>
      <c r="AA65">
        <v>5</v>
      </c>
    </row>
    <row r="66" spans="1:27" x14ac:dyDescent="0.25">
      <c r="A66">
        <v>64</v>
      </c>
      <c r="B66" t="s">
        <v>876</v>
      </c>
      <c r="C66" s="3">
        <v>5.2245370370370366E-2</v>
      </c>
      <c r="D66" t="s">
        <v>23</v>
      </c>
      <c r="E66">
        <v>108</v>
      </c>
      <c r="H66" t="s">
        <v>26</v>
      </c>
      <c r="I66" t="s">
        <v>774</v>
      </c>
      <c r="J66">
        <v>42</v>
      </c>
      <c r="K66" t="s">
        <v>28</v>
      </c>
      <c r="M66" s="3">
        <v>1.0162037037037037E-2</v>
      </c>
      <c r="N66" t="s">
        <v>23</v>
      </c>
      <c r="O66">
        <v>78</v>
      </c>
      <c r="P66">
        <v>78</v>
      </c>
      <c r="Q66" s="3">
        <v>1.2384259259259258E-3</v>
      </c>
      <c r="R66" s="3">
        <v>2.2013888888888888E-2</v>
      </c>
      <c r="S66" t="s">
        <v>23</v>
      </c>
      <c r="T66">
        <v>46</v>
      </c>
      <c r="U66">
        <v>64</v>
      </c>
      <c r="V66">
        <v>20</v>
      </c>
      <c r="W66" s="3">
        <v>5.4398148148148144E-4</v>
      </c>
      <c r="X66" s="3">
        <v>1.8287037037037036E-2</v>
      </c>
      <c r="Y66" t="s">
        <v>23</v>
      </c>
      <c r="Z66">
        <v>84</v>
      </c>
      <c r="AA66">
        <v>-2</v>
      </c>
    </row>
    <row r="67" spans="1:27" x14ac:dyDescent="0.25">
      <c r="A67">
        <v>65</v>
      </c>
      <c r="B67" t="s">
        <v>877</v>
      </c>
      <c r="C67" s="3">
        <v>5.2280092592592593E-2</v>
      </c>
      <c r="D67" t="s">
        <v>23</v>
      </c>
      <c r="E67">
        <v>86</v>
      </c>
      <c r="H67" t="s">
        <v>26</v>
      </c>
      <c r="I67" t="s">
        <v>795</v>
      </c>
      <c r="J67">
        <v>14</v>
      </c>
      <c r="K67" t="s">
        <v>28</v>
      </c>
      <c r="M67" s="3">
        <v>9.2939814814814812E-3</v>
      </c>
      <c r="N67" t="s">
        <v>23</v>
      </c>
      <c r="O67">
        <v>59</v>
      </c>
      <c r="P67">
        <v>59</v>
      </c>
      <c r="Q67" s="3">
        <v>3.5879629629629635E-4</v>
      </c>
      <c r="R67" s="3">
        <v>2.3379629629629629E-2</v>
      </c>
      <c r="S67" t="s">
        <v>23</v>
      </c>
      <c r="T67">
        <v>72</v>
      </c>
      <c r="U67">
        <v>55</v>
      </c>
      <c r="V67">
        <v>-10</v>
      </c>
      <c r="W67" s="3">
        <v>3.7037037037037035E-4</v>
      </c>
      <c r="X67" s="3">
        <v>1.8877314814814816E-2</v>
      </c>
      <c r="Y67" t="s">
        <v>23</v>
      </c>
      <c r="Z67">
        <v>96</v>
      </c>
      <c r="AA67">
        <v>-11</v>
      </c>
    </row>
    <row r="68" spans="1:27" x14ac:dyDescent="0.25">
      <c r="A68">
        <v>66</v>
      </c>
      <c r="B68" t="s">
        <v>878</v>
      </c>
      <c r="C68" s="3">
        <v>5.2280092592592593E-2</v>
      </c>
      <c r="D68" t="s">
        <v>23</v>
      </c>
      <c r="E68">
        <v>69</v>
      </c>
      <c r="H68" t="s">
        <v>26</v>
      </c>
      <c r="I68" t="s">
        <v>795</v>
      </c>
      <c r="J68">
        <v>15</v>
      </c>
      <c r="K68" t="s">
        <v>28</v>
      </c>
      <c r="M68" s="3">
        <v>1.0462962962962964E-2</v>
      </c>
      <c r="N68" t="s">
        <v>23</v>
      </c>
      <c r="O68">
        <v>88</v>
      </c>
      <c r="P68">
        <v>88</v>
      </c>
      <c r="Q68" s="3">
        <v>1.6087962962962963E-3</v>
      </c>
      <c r="R68" s="3">
        <v>2.2442129629629631E-2</v>
      </c>
      <c r="S68" t="s">
        <v>23</v>
      </c>
      <c r="T68">
        <v>51</v>
      </c>
      <c r="U68">
        <v>75</v>
      </c>
      <c r="V68">
        <v>29</v>
      </c>
      <c r="W68" s="3">
        <v>9.2592592592592585E-4</v>
      </c>
      <c r="X68" s="3">
        <v>1.6840277777777777E-2</v>
      </c>
      <c r="Y68" t="s">
        <v>23</v>
      </c>
      <c r="Z68">
        <v>56</v>
      </c>
      <c r="AA68">
        <v>11</v>
      </c>
    </row>
    <row r="69" spans="1:27" x14ac:dyDescent="0.25">
      <c r="A69">
        <v>67</v>
      </c>
      <c r="B69" t="s">
        <v>879</v>
      </c>
      <c r="C69" s="3">
        <v>5.2314814814814814E-2</v>
      </c>
      <c r="D69" t="s">
        <v>23</v>
      </c>
      <c r="E69">
        <v>107</v>
      </c>
      <c r="H69" t="s">
        <v>26</v>
      </c>
      <c r="I69" t="s">
        <v>774</v>
      </c>
      <c r="J69">
        <v>43</v>
      </c>
      <c r="K69" t="s">
        <v>28</v>
      </c>
      <c r="M69" s="3">
        <v>1.0520833333333333E-2</v>
      </c>
      <c r="N69" t="s">
        <v>23</v>
      </c>
      <c r="O69">
        <v>91</v>
      </c>
      <c r="P69">
        <v>91</v>
      </c>
      <c r="Q69" s="3">
        <v>2.0486111111111113E-3</v>
      </c>
      <c r="R69" s="3">
        <v>2.3194444444444445E-2</v>
      </c>
      <c r="S69" t="s">
        <v>23</v>
      </c>
      <c r="T69">
        <v>69</v>
      </c>
      <c r="U69">
        <v>90</v>
      </c>
      <c r="V69">
        <v>27</v>
      </c>
      <c r="W69" s="3">
        <v>9.7222222222222209E-4</v>
      </c>
      <c r="X69" s="3">
        <v>1.5578703703703704E-2</v>
      </c>
      <c r="Y69" t="s">
        <v>23</v>
      </c>
      <c r="Z69">
        <v>37</v>
      </c>
      <c r="AA69">
        <v>28</v>
      </c>
    </row>
    <row r="70" spans="1:27" x14ac:dyDescent="0.25">
      <c r="A70">
        <v>68</v>
      </c>
      <c r="B70" t="s">
        <v>880</v>
      </c>
      <c r="C70" s="3">
        <v>5.2546296296296292E-2</v>
      </c>
      <c r="D70" t="s">
        <v>23</v>
      </c>
      <c r="E70">
        <v>109</v>
      </c>
      <c r="H70" t="s">
        <v>26</v>
      </c>
      <c r="I70" t="s">
        <v>774</v>
      </c>
      <c r="J70">
        <v>44</v>
      </c>
      <c r="K70" t="s">
        <v>28</v>
      </c>
      <c r="M70" s="3">
        <v>1.005787037037037E-2</v>
      </c>
      <c r="N70" t="s">
        <v>23</v>
      </c>
      <c r="O70">
        <v>75</v>
      </c>
      <c r="P70">
        <v>75</v>
      </c>
      <c r="Q70" s="3">
        <v>1.25E-3</v>
      </c>
      <c r="R70" s="3">
        <v>2.3229166666666665E-2</v>
      </c>
      <c r="S70" t="s">
        <v>23</v>
      </c>
      <c r="T70">
        <v>71</v>
      </c>
      <c r="U70">
        <v>76</v>
      </c>
      <c r="V70">
        <v>5</v>
      </c>
      <c r="W70" s="3">
        <v>7.407407407407407E-4</v>
      </c>
      <c r="X70" s="3">
        <v>1.726851851851852E-2</v>
      </c>
      <c r="Y70" t="s">
        <v>23</v>
      </c>
      <c r="Z70">
        <v>62</v>
      </c>
      <c r="AA70">
        <v>6</v>
      </c>
    </row>
    <row r="71" spans="1:27" x14ac:dyDescent="0.25">
      <c r="A71">
        <v>69</v>
      </c>
      <c r="B71" t="s">
        <v>881</v>
      </c>
      <c r="C71" s="3">
        <v>5.2546296296296292E-2</v>
      </c>
      <c r="D71" t="s">
        <v>23</v>
      </c>
      <c r="E71">
        <v>155</v>
      </c>
      <c r="H71" t="s">
        <v>26</v>
      </c>
      <c r="I71" t="s">
        <v>64</v>
      </c>
      <c r="J71">
        <v>3</v>
      </c>
      <c r="K71" t="s">
        <v>28</v>
      </c>
      <c r="L71" t="s">
        <v>65</v>
      </c>
      <c r="M71" s="3">
        <v>8.5995370370370357E-3</v>
      </c>
      <c r="N71" t="s">
        <v>23</v>
      </c>
      <c r="O71">
        <v>38</v>
      </c>
      <c r="P71">
        <v>38</v>
      </c>
      <c r="Q71" s="3">
        <v>6.5972222222222213E-4</v>
      </c>
      <c r="R71" s="3">
        <v>2.5138888888888891E-2</v>
      </c>
      <c r="S71" t="s">
        <v>23</v>
      </c>
      <c r="T71">
        <v>106</v>
      </c>
      <c r="U71">
        <v>71</v>
      </c>
      <c r="V71">
        <v>-34</v>
      </c>
      <c r="W71" s="3">
        <v>2.6620370370370372E-4</v>
      </c>
      <c r="X71" s="3">
        <v>1.7881944444444443E-2</v>
      </c>
      <c r="Y71" t="s">
        <v>23</v>
      </c>
      <c r="Z71">
        <v>78</v>
      </c>
      <c r="AA71">
        <v>-2</v>
      </c>
    </row>
    <row r="72" spans="1:27" x14ac:dyDescent="0.25">
      <c r="A72">
        <v>70</v>
      </c>
      <c r="B72" t="s">
        <v>882</v>
      </c>
      <c r="C72" s="3">
        <v>5.2638888888888895E-2</v>
      </c>
      <c r="D72" t="s">
        <v>23</v>
      </c>
      <c r="E72">
        <v>143</v>
      </c>
      <c r="H72" t="s">
        <v>26</v>
      </c>
      <c r="I72" t="s">
        <v>774</v>
      </c>
      <c r="J72">
        <v>45</v>
      </c>
      <c r="K72" t="s">
        <v>28</v>
      </c>
      <c r="L72" t="s">
        <v>65</v>
      </c>
      <c r="M72" s="3">
        <v>9.2476851851851852E-3</v>
      </c>
      <c r="N72" t="s">
        <v>23</v>
      </c>
      <c r="O72">
        <v>57</v>
      </c>
      <c r="P72">
        <v>57</v>
      </c>
      <c r="Q72" s="3">
        <v>9.0277777777777784E-4</v>
      </c>
      <c r="R72" s="3">
        <v>2.4259259259259258E-2</v>
      </c>
      <c r="S72" t="s">
        <v>23</v>
      </c>
      <c r="T72">
        <v>87</v>
      </c>
      <c r="U72">
        <v>73</v>
      </c>
      <c r="V72">
        <v>-14</v>
      </c>
      <c r="W72" s="3">
        <v>4.1666666666666669E-4</v>
      </c>
      <c r="X72" s="3">
        <v>1.7812499999999998E-2</v>
      </c>
      <c r="Y72" t="s">
        <v>23</v>
      </c>
      <c r="Z72">
        <v>75</v>
      </c>
      <c r="AA72">
        <v>1</v>
      </c>
    </row>
    <row r="73" spans="1:27" x14ac:dyDescent="0.25">
      <c r="A73">
        <v>71</v>
      </c>
      <c r="B73" t="s">
        <v>883</v>
      </c>
      <c r="C73" s="3">
        <v>5.2731481481481483E-2</v>
      </c>
      <c r="D73" t="s">
        <v>23</v>
      </c>
      <c r="E73">
        <v>122</v>
      </c>
      <c r="H73" t="s">
        <v>31</v>
      </c>
      <c r="I73" t="s">
        <v>774</v>
      </c>
      <c r="J73">
        <v>5</v>
      </c>
      <c r="K73" t="s">
        <v>28</v>
      </c>
      <c r="M73" s="3">
        <v>9.5833333333333343E-3</v>
      </c>
      <c r="N73" t="s">
        <v>23</v>
      </c>
      <c r="O73">
        <v>63</v>
      </c>
      <c r="P73">
        <v>63</v>
      </c>
      <c r="Q73" s="3">
        <v>8.6805555555555551E-4</v>
      </c>
      <c r="R73" s="3">
        <v>2.4421296296296292E-2</v>
      </c>
      <c r="S73" t="s">
        <v>23</v>
      </c>
      <c r="T73">
        <v>92</v>
      </c>
      <c r="U73">
        <v>78</v>
      </c>
      <c r="V73">
        <v>-13</v>
      </c>
      <c r="W73" s="3">
        <v>4.7453703703703704E-4</v>
      </c>
      <c r="X73" s="3">
        <v>1.7384259259259262E-2</v>
      </c>
      <c r="Y73" t="s">
        <v>23</v>
      </c>
      <c r="Z73">
        <v>65</v>
      </c>
      <c r="AA73">
        <v>5</v>
      </c>
    </row>
    <row r="74" spans="1:27" x14ac:dyDescent="0.25">
      <c r="A74">
        <v>72</v>
      </c>
      <c r="B74" t="s">
        <v>884</v>
      </c>
      <c r="C74" s="3">
        <v>5.2743055555555557E-2</v>
      </c>
      <c r="D74" t="s">
        <v>23</v>
      </c>
      <c r="E74">
        <v>33</v>
      </c>
      <c r="F74" t="s">
        <v>885</v>
      </c>
      <c r="G74" t="s">
        <v>886</v>
      </c>
      <c r="H74" t="s">
        <v>26</v>
      </c>
      <c r="I74" t="s">
        <v>795</v>
      </c>
      <c r="J74">
        <v>16</v>
      </c>
      <c r="K74" t="s">
        <v>28</v>
      </c>
      <c r="M74" s="3">
        <v>1.1041666666666667E-2</v>
      </c>
      <c r="N74" t="s">
        <v>23</v>
      </c>
      <c r="O74">
        <v>107</v>
      </c>
      <c r="P74">
        <v>107</v>
      </c>
      <c r="Q74" s="3">
        <v>1.1458333333333333E-3</v>
      </c>
      <c r="R74" s="3">
        <v>2.2210648148148149E-2</v>
      </c>
      <c r="S74" t="s">
        <v>23</v>
      </c>
      <c r="T74">
        <v>48</v>
      </c>
      <c r="U74">
        <v>72</v>
      </c>
      <c r="V74">
        <v>35</v>
      </c>
      <c r="W74" s="3">
        <v>9.1435185185185185E-4</v>
      </c>
      <c r="X74" s="3">
        <v>1.7430555555555557E-2</v>
      </c>
      <c r="Y74" t="s">
        <v>23</v>
      </c>
      <c r="Z74">
        <v>66</v>
      </c>
      <c r="AA74">
        <v>3</v>
      </c>
    </row>
    <row r="75" spans="1:27" x14ac:dyDescent="0.25">
      <c r="A75">
        <v>73</v>
      </c>
      <c r="B75" t="s">
        <v>887</v>
      </c>
      <c r="C75" s="3">
        <v>5.28587962962963E-2</v>
      </c>
      <c r="D75" t="s">
        <v>23</v>
      </c>
      <c r="E75">
        <v>105</v>
      </c>
      <c r="H75" t="s">
        <v>26</v>
      </c>
      <c r="I75" t="s">
        <v>774</v>
      </c>
      <c r="J75">
        <v>46</v>
      </c>
      <c r="K75" t="s">
        <v>28</v>
      </c>
      <c r="M75" s="3">
        <v>8.1365740740740738E-3</v>
      </c>
      <c r="N75" t="s">
        <v>23</v>
      </c>
      <c r="O75">
        <v>22</v>
      </c>
      <c r="P75">
        <v>22</v>
      </c>
      <c r="Q75" s="3">
        <v>8.564814814814815E-4</v>
      </c>
      <c r="R75" s="3">
        <v>2.4432870370370369E-2</v>
      </c>
      <c r="S75" t="s">
        <v>23</v>
      </c>
      <c r="T75">
        <v>93</v>
      </c>
      <c r="U75">
        <v>65</v>
      </c>
      <c r="V75">
        <v>-32</v>
      </c>
      <c r="W75" s="3">
        <v>4.3981481481481481E-4</v>
      </c>
      <c r="X75" s="3">
        <v>1.8993055555555558E-2</v>
      </c>
      <c r="Y75" t="s">
        <v>23</v>
      </c>
      <c r="Z75">
        <v>99</v>
      </c>
      <c r="AA75">
        <v>-13</v>
      </c>
    </row>
    <row r="76" spans="1:27" x14ac:dyDescent="0.25">
      <c r="A76">
        <v>74</v>
      </c>
      <c r="B76" t="s">
        <v>888</v>
      </c>
      <c r="C76" s="3">
        <v>5.2951388888888888E-2</v>
      </c>
      <c r="D76" t="s">
        <v>23</v>
      </c>
      <c r="E76">
        <v>102</v>
      </c>
      <c r="H76" t="s">
        <v>26</v>
      </c>
      <c r="I76" t="s">
        <v>774</v>
      </c>
      <c r="J76">
        <v>47</v>
      </c>
      <c r="K76" t="s">
        <v>28</v>
      </c>
      <c r="M76" s="3">
        <v>9.1898148148148139E-3</v>
      </c>
      <c r="N76" t="s">
        <v>23</v>
      </c>
      <c r="O76">
        <v>52</v>
      </c>
      <c r="P76">
        <v>52</v>
      </c>
      <c r="Q76" s="3">
        <v>9.2592592592592585E-4</v>
      </c>
      <c r="R76" s="3">
        <v>2.2465277777777778E-2</v>
      </c>
      <c r="S76" t="s">
        <v>23</v>
      </c>
      <c r="T76">
        <v>53</v>
      </c>
      <c r="U76">
        <v>52</v>
      </c>
      <c r="V76">
        <v>6</v>
      </c>
      <c r="W76" s="3">
        <v>6.8287037037037025E-4</v>
      </c>
      <c r="X76" s="3">
        <v>1.96875E-2</v>
      </c>
      <c r="Y76" t="s">
        <v>23</v>
      </c>
      <c r="Z76">
        <v>111</v>
      </c>
      <c r="AA76">
        <v>-22</v>
      </c>
    </row>
    <row r="77" spans="1:27" x14ac:dyDescent="0.25">
      <c r="A77">
        <v>75</v>
      </c>
      <c r="B77" t="s">
        <v>889</v>
      </c>
      <c r="C77" s="3">
        <v>5.3368055555555551E-2</v>
      </c>
      <c r="D77" t="s">
        <v>23</v>
      </c>
      <c r="E77">
        <v>121</v>
      </c>
      <c r="H77" t="s">
        <v>26</v>
      </c>
      <c r="I77" t="s">
        <v>774</v>
      </c>
      <c r="J77">
        <v>48</v>
      </c>
      <c r="K77" t="s">
        <v>28</v>
      </c>
      <c r="M77" s="3">
        <v>8.4490740740740741E-3</v>
      </c>
      <c r="N77" t="s">
        <v>23</v>
      </c>
      <c r="O77">
        <v>34</v>
      </c>
      <c r="P77">
        <v>34</v>
      </c>
      <c r="Q77" s="3">
        <v>4.1666666666666669E-4</v>
      </c>
      <c r="R77" s="3">
        <v>2.0891203703703703E-2</v>
      </c>
      <c r="S77" t="s">
        <v>23</v>
      </c>
      <c r="T77">
        <v>21</v>
      </c>
      <c r="U77">
        <v>22</v>
      </c>
      <c r="V77">
        <v>5</v>
      </c>
      <c r="W77" s="3">
        <v>5.0925925925925921E-4</v>
      </c>
      <c r="X77" s="3">
        <v>2.3101851851851849E-2</v>
      </c>
      <c r="Y77" t="s">
        <v>23</v>
      </c>
      <c r="Z77">
        <v>144</v>
      </c>
      <c r="AA77">
        <v>-50</v>
      </c>
    </row>
    <row r="78" spans="1:27" x14ac:dyDescent="0.25">
      <c r="A78">
        <v>76</v>
      </c>
      <c r="B78" t="s">
        <v>890</v>
      </c>
      <c r="C78" s="3">
        <v>5.3379629629629631E-2</v>
      </c>
      <c r="D78" t="s">
        <v>23</v>
      </c>
      <c r="E78">
        <v>103</v>
      </c>
      <c r="H78" t="s">
        <v>26</v>
      </c>
      <c r="I78" t="s">
        <v>774</v>
      </c>
      <c r="J78">
        <v>49</v>
      </c>
      <c r="K78" t="s">
        <v>28</v>
      </c>
      <c r="M78" s="3">
        <v>1.091435185185185E-2</v>
      </c>
      <c r="N78" t="s">
        <v>23</v>
      </c>
      <c r="O78">
        <v>103</v>
      </c>
      <c r="P78">
        <v>103</v>
      </c>
      <c r="Q78" s="3">
        <v>1.1111111111111111E-3</v>
      </c>
      <c r="R78" s="3">
        <v>2.34375E-2</v>
      </c>
      <c r="S78" t="s">
        <v>23</v>
      </c>
      <c r="T78">
        <v>75</v>
      </c>
      <c r="U78">
        <v>84</v>
      </c>
      <c r="V78">
        <v>18</v>
      </c>
      <c r="W78" s="3">
        <v>7.7546296296296304E-4</v>
      </c>
      <c r="X78" s="3">
        <v>1.7141203703703704E-2</v>
      </c>
      <c r="Y78" t="s">
        <v>23</v>
      </c>
      <c r="Z78">
        <v>59</v>
      </c>
      <c r="AA78">
        <v>10</v>
      </c>
    </row>
    <row r="79" spans="1:27" x14ac:dyDescent="0.25">
      <c r="A79">
        <v>77</v>
      </c>
      <c r="B79" t="s">
        <v>891</v>
      </c>
      <c r="C79" s="3">
        <v>5.3402777777777778E-2</v>
      </c>
      <c r="D79" t="s">
        <v>23</v>
      </c>
      <c r="E79">
        <v>67</v>
      </c>
      <c r="H79" t="s">
        <v>26</v>
      </c>
      <c r="I79" t="s">
        <v>795</v>
      </c>
      <c r="J79">
        <v>17</v>
      </c>
      <c r="K79" t="s">
        <v>28</v>
      </c>
      <c r="M79" s="3">
        <v>9.1782407407407403E-3</v>
      </c>
      <c r="N79" t="s">
        <v>23</v>
      </c>
      <c r="O79">
        <v>51</v>
      </c>
      <c r="P79">
        <v>51</v>
      </c>
      <c r="Q79" s="3">
        <v>9.9537037037037042E-4</v>
      </c>
      <c r="R79" s="3">
        <v>2.3078703703703702E-2</v>
      </c>
      <c r="S79" t="s">
        <v>23</v>
      </c>
      <c r="T79">
        <v>64</v>
      </c>
      <c r="U79">
        <v>61</v>
      </c>
      <c r="V79">
        <v>-1</v>
      </c>
      <c r="W79" s="3">
        <v>6.8287037037037025E-4</v>
      </c>
      <c r="X79" s="3">
        <v>1.9467592592592595E-2</v>
      </c>
      <c r="Y79" t="s">
        <v>23</v>
      </c>
      <c r="Z79">
        <v>104</v>
      </c>
      <c r="AA79">
        <v>-16</v>
      </c>
    </row>
    <row r="80" spans="1:27" x14ac:dyDescent="0.25">
      <c r="A80">
        <v>78</v>
      </c>
      <c r="B80" t="s">
        <v>892</v>
      </c>
      <c r="C80" s="3">
        <v>5.3865740740740742E-2</v>
      </c>
      <c r="D80" t="s">
        <v>23</v>
      </c>
      <c r="E80">
        <v>76</v>
      </c>
      <c r="H80" t="s">
        <v>26</v>
      </c>
      <c r="I80" t="s">
        <v>795</v>
      </c>
      <c r="J80">
        <v>18</v>
      </c>
      <c r="K80" t="s">
        <v>28</v>
      </c>
      <c r="M80" s="3">
        <v>1.0011574074074074E-2</v>
      </c>
      <c r="N80" t="s">
        <v>23</v>
      </c>
      <c r="O80">
        <v>71</v>
      </c>
      <c r="P80">
        <v>71</v>
      </c>
      <c r="Q80" s="3">
        <v>9.3750000000000007E-4</v>
      </c>
      <c r="R80" s="3">
        <v>2.4872685185185189E-2</v>
      </c>
      <c r="S80" t="s">
        <v>23</v>
      </c>
      <c r="T80">
        <v>100</v>
      </c>
      <c r="U80">
        <v>93</v>
      </c>
      <c r="V80">
        <v>-19</v>
      </c>
      <c r="W80" s="3">
        <v>5.7870370370370378E-4</v>
      </c>
      <c r="X80" s="3">
        <v>1.7465277777777777E-2</v>
      </c>
      <c r="Y80" t="s">
        <v>23</v>
      </c>
      <c r="Z80">
        <v>67</v>
      </c>
      <c r="AA80">
        <v>11</v>
      </c>
    </row>
    <row r="81" spans="1:27" x14ac:dyDescent="0.25">
      <c r="A81">
        <v>79</v>
      </c>
      <c r="B81" t="s">
        <v>893</v>
      </c>
      <c r="C81" s="3">
        <v>5.3900462962962963E-2</v>
      </c>
      <c r="D81" t="s">
        <v>23</v>
      </c>
      <c r="E81">
        <v>125</v>
      </c>
      <c r="H81" t="s">
        <v>31</v>
      </c>
      <c r="I81" t="s">
        <v>774</v>
      </c>
      <c r="J81">
        <v>6</v>
      </c>
      <c r="K81" t="s">
        <v>28</v>
      </c>
      <c r="M81" s="3">
        <v>1.042824074074074E-2</v>
      </c>
      <c r="N81" t="s">
        <v>23</v>
      </c>
      <c r="O81">
        <v>86</v>
      </c>
      <c r="P81">
        <v>86</v>
      </c>
      <c r="Q81" s="3">
        <v>5.7870370370370378E-4</v>
      </c>
      <c r="R81" s="3">
        <v>2.2060185185185183E-2</v>
      </c>
      <c r="S81" t="s">
        <v>23</v>
      </c>
      <c r="T81">
        <v>47</v>
      </c>
      <c r="U81">
        <v>56</v>
      </c>
      <c r="V81">
        <v>19</v>
      </c>
      <c r="W81" s="3">
        <v>4.7453703703703704E-4</v>
      </c>
      <c r="X81" s="3">
        <v>2.0358796296296295E-2</v>
      </c>
      <c r="Y81" t="s">
        <v>23</v>
      </c>
      <c r="Z81">
        <v>121</v>
      </c>
      <c r="AA81">
        <v>-22</v>
      </c>
    </row>
    <row r="82" spans="1:27" x14ac:dyDescent="0.25">
      <c r="A82">
        <v>80</v>
      </c>
      <c r="B82" t="s">
        <v>894</v>
      </c>
      <c r="C82" s="3">
        <v>5.4085648148148147E-2</v>
      </c>
      <c r="D82" t="s">
        <v>23</v>
      </c>
      <c r="E82">
        <v>9</v>
      </c>
      <c r="F82" t="s">
        <v>895</v>
      </c>
      <c r="G82" t="s">
        <v>25</v>
      </c>
      <c r="H82" t="s">
        <v>26</v>
      </c>
      <c r="I82" t="s">
        <v>774</v>
      </c>
      <c r="J82">
        <v>50</v>
      </c>
      <c r="K82" t="s">
        <v>28</v>
      </c>
      <c r="M82" s="3">
        <v>9.1435185185185178E-3</v>
      </c>
      <c r="N82" t="s">
        <v>23</v>
      </c>
      <c r="O82">
        <v>48</v>
      </c>
      <c r="P82">
        <v>48</v>
      </c>
      <c r="Q82" s="3">
        <v>5.5555555555555556E-4</v>
      </c>
      <c r="R82" s="3">
        <v>2.6238425925925925E-2</v>
      </c>
      <c r="S82" t="s">
        <v>23</v>
      </c>
      <c r="T82">
        <v>116</v>
      </c>
      <c r="U82">
        <v>96</v>
      </c>
      <c r="V82">
        <v>-49</v>
      </c>
      <c r="W82" s="3">
        <v>5.2083333333333333E-4</v>
      </c>
      <c r="X82" s="3">
        <v>1.7627314814814814E-2</v>
      </c>
      <c r="Y82" t="s">
        <v>23</v>
      </c>
      <c r="Z82">
        <v>70</v>
      </c>
      <c r="AA82">
        <v>11</v>
      </c>
    </row>
    <row r="83" spans="1:27" x14ac:dyDescent="0.25">
      <c r="A83">
        <v>81</v>
      </c>
      <c r="B83" t="s">
        <v>896</v>
      </c>
      <c r="C83" s="3">
        <v>5.4236111111111117E-2</v>
      </c>
      <c r="D83" t="s">
        <v>23</v>
      </c>
      <c r="E83">
        <v>25</v>
      </c>
      <c r="F83" t="s">
        <v>897</v>
      </c>
      <c r="G83" t="s">
        <v>94</v>
      </c>
      <c r="H83" t="s">
        <v>26</v>
      </c>
      <c r="I83" t="s">
        <v>795</v>
      </c>
      <c r="J83">
        <v>19</v>
      </c>
      <c r="K83" t="s">
        <v>28</v>
      </c>
      <c r="M83" s="3">
        <v>1.0324074074074074E-2</v>
      </c>
      <c r="N83" t="s">
        <v>23</v>
      </c>
      <c r="O83">
        <v>81</v>
      </c>
      <c r="P83">
        <v>81</v>
      </c>
      <c r="Q83" s="3">
        <v>9.0277777777777784E-4</v>
      </c>
      <c r="R83" s="3">
        <v>2.4328703703703703E-2</v>
      </c>
      <c r="S83" t="s">
        <v>23</v>
      </c>
      <c r="T83">
        <v>89</v>
      </c>
      <c r="U83">
        <v>86</v>
      </c>
      <c r="V83">
        <v>-6</v>
      </c>
      <c r="W83" s="3">
        <v>6.018518518518519E-4</v>
      </c>
      <c r="X83" s="3">
        <v>1.8078703703703704E-2</v>
      </c>
      <c r="Y83" t="s">
        <v>23</v>
      </c>
      <c r="Z83">
        <v>81</v>
      </c>
      <c r="AA83">
        <v>4</v>
      </c>
    </row>
    <row r="84" spans="1:27" x14ac:dyDescent="0.25">
      <c r="A84">
        <v>82</v>
      </c>
      <c r="B84" t="s">
        <v>898</v>
      </c>
      <c r="C84" s="3">
        <v>5.4398148148148147E-2</v>
      </c>
      <c r="D84" t="s">
        <v>23</v>
      </c>
      <c r="E84">
        <v>148</v>
      </c>
      <c r="H84" t="s">
        <v>31</v>
      </c>
      <c r="I84" t="s">
        <v>774</v>
      </c>
      <c r="J84">
        <v>7</v>
      </c>
      <c r="K84" t="s">
        <v>28</v>
      </c>
      <c r="L84" t="s">
        <v>65</v>
      </c>
      <c r="M84" s="3">
        <v>1.0127314814814815E-2</v>
      </c>
      <c r="N84" t="s">
        <v>23</v>
      </c>
      <c r="O84">
        <v>76</v>
      </c>
      <c r="P84">
        <v>76</v>
      </c>
      <c r="Q84" s="3">
        <v>1.1805555555555556E-3</v>
      </c>
      <c r="R84" s="3">
        <v>2.4479166666666666E-2</v>
      </c>
      <c r="S84" t="s">
        <v>23</v>
      </c>
      <c r="T84">
        <v>95</v>
      </c>
      <c r="U84">
        <v>91</v>
      </c>
      <c r="V84">
        <v>-9</v>
      </c>
      <c r="W84" s="3">
        <v>7.9861111111111105E-4</v>
      </c>
      <c r="X84" s="3">
        <v>1.7812499999999998E-2</v>
      </c>
      <c r="Y84" t="s">
        <v>23</v>
      </c>
      <c r="Z84">
        <v>76</v>
      </c>
      <c r="AA84">
        <v>10</v>
      </c>
    </row>
    <row r="85" spans="1:27" x14ac:dyDescent="0.25">
      <c r="A85">
        <v>83</v>
      </c>
      <c r="B85" t="s">
        <v>899</v>
      </c>
      <c r="C85" s="3">
        <v>5.4398148148148147E-2</v>
      </c>
      <c r="D85" t="s">
        <v>23</v>
      </c>
      <c r="E85">
        <v>144</v>
      </c>
      <c r="H85" t="s">
        <v>26</v>
      </c>
      <c r="I85" t="s">
        <v>774</v>
      </c>
      <c r="J85">
        <v>51</v>
      </c>
      <c r="K85" t="s">
        <v>28</v>
      </c>
      <c r="L85" t="s">
        <v>65</v>
      </c>
      <c r="M85" s="3">
        <v>9.2361111111111116E-3</v>
      </c>
      <c r="N85" t="s">
        <v>23</v>
      </c>
      <c r="O85">
        <v>56</v>
      </c>
      <c r="P85">
        <v>56</v>
      </c>
      <c r="Q85" s="3">
        <v>7.6388888888888893E-4</v>
      </c>
      <c r="R85" s="3">
        <v>2.6481481481481481E-2</v>
      </c>
      <c r="S85" t="s">
        <v>23</v>
      </c>
      <c r="T85">
        <v>120</v>
      </c>
      <c r="U85">
        <v>98</v>
      </c>
      <c r="V85">
        <v>-46</v>
      </c>
      <c r="W85" s="3">
        <v>6.2500000000000001E-4</v>
      </c>
      <c r="X85" s="3">
        <v>1.7291666666666667E-2</v>
      </c>
      <c r="Y85" t="s">
        <v>23</v>
      </c>
      <c r="Z85">
        <v>63</v>
      </c>
      <c r="AA85">
        <v>15</v>
      </c>
    </row>
    <row r="86" spans="1:27" x14ac:dyDescent="0.25">
      <c r="A86">
        <v>84</v>
      </c>
      <c r="B86" t="s">
        <v>900</v>
      </c>
      <c r="C86" s="3">
        <v>5.4710648148148154E-2</v>
      </c>
      <c r="D86" t="s">
        <v>23</v>
      </c>
      <c r="E86">
        <v>115</v>
      </c>
      <c r="H86" t="s">
        <v>26</v>
      </c>
      <c r="I86" t="s">
        <v>774</v>
      </c>
      <c r="J86">
        <v>52</v>
      </c>
      <c r="K86" t="s">
        <v>28</v>
      </c>
      <c r="M86" s="3">
        <v>1.0127314814814815E-2</v>
      </c>
      <c r="N86" t="s">
        <v>23</v>
      </c>
      <c r="O86">
        <v>77</v>
      </c>
      <c r="P86">
        <v>77</v>
      </c>
      <c r="Q86" s="3">
        <v>7.175925925925927E-4</v>
      </c>
      <c r="R86" s="3">
        <v>2.3750000000000004E-2</v>
      </c>
      <c r="S86" t="s">
        <v>23</v>
      </c>
      <c r="T86">
        <v>79</v>
      </c>
      <c r="U86">
        <v>77</v>
      </c>
      <c r="V86">
        <v>-7</v>
      </c>
      <c r="W86" s="3">
        <v>6.3657407407407402E-4</v>
      </c>
      <c r="X86" s="3">
        <v>1.9479166666666669E-2</v>
      </c>
      <c r="Y86" t="s">
        <v>23</v>
      </c>
      <c r="Z86">
        <v>105</v>
      </c>
      <c r="AA86">
        <v>-11</v>
      </c>
    </row>
    <row r="87" spans="1:27" x14ac:dyDescent="0.25">
      <c r="A87">
        <v>85</v>
      </c>
      <c r="B87" t="s">
        <v>901</v>
      </c>
      <c r="C87" s="3">
        <v>5.4756944444444448E-2</v>
      </c>
      <c r="D87" t="s">
        <v>23</v>
      </c>
      <c r="E87">
        <v>129</v>
      </c>
      <c r="H87" t="s">
        <v>26</v>
      </c>
      <c r="I87" t="s">
        <v>774</v>
      </c>
      <c r="J87">
        <v>53</v>
      </c>
      <c r="K87" t="s">
        <v>28</v>
      </c>
      <c r="M87" s="3">
        <v>1.1307870370370371E-2</v>
      </c>
      <c r="N87" t="s">
        <v>23</v>
      </c>
      <c r="O87">
        <v>112</v>
      </c>
      <c r="P87">
        <v>112</v>
      </c>
      <c r="Q87" s="3">
        <v>1.0763888888888889E-3</v>
      </c>
      <c r="R87" s="3">
        <v>2.4537037037037038E-2</v>
      </c>
      <c r="S87" t="s">
        <v>23</v>
      </c>
      <c r="T87">
        <v>96</v>
      </c>
      <c r="U87">
        <v>101</v>
      </c>
      <c r="V87">
        <v>9</v>
      </c>
      <c r="W87" s="3">
        <v>6.9444444444444447E-4</v>
      </c>
      <c r="X87" s="3">
        <v>1.7141203703703704E-2</v>
      </c>
      <c r="Y87" t="s">
        <v>23</v>
      </c>
      <c r="Z87">
        <v>60</v>
      </c>
      <c r="AA87">
        <v>16</v>
      </c>
    </row>
    <row r="88" spans="1:27" x14ac:dyDescent="0.25">
      <c r="A88">
        <v>86</v>
      </c>
      <c r="B88" t="s">
        <v>902</v>
      </c>
      <c r="C88" s="3">
        <v>5.4791666666666662E-2</v>
      </c>
      <c r="D88" t="s">
        <v>23</v>
      </c>
      <c r="E88">
        <v>128</v>
      </c>
      <c r="H88" t="s">
        <v>26</v>
      </c>
      <c r="I88" t="s">
        <v>774</v>
      </c>
      <c r="J88">
        <v>54</v>
      </c>
      <c r="K88" t="s">
        <v>28</v>
      </c>
      <c r="M88" s="3">
        <v>1.0347222222222223E-2</v>
      </c>
      <c r="N88" t="s">
        <v>23</v>
      </c>
      <c r="O88">
        <v>82</v>
      </c>
      <c r="P88">
        <v>82</v>
      </c>
      <c r="Q88" s="3">
        <v>1.423611111111111E-3</v>
      </c>
      <c r="R88" s="3">
        <v>2.5104166666666664E-2</v>
      </c>
      <c r="S88" t="s">
        <v>23</v>
      </c>
      <c r="T88">
        <v>105</v>
      </c>
      <c r="U88">
        <v>100</v>
      </c>
      <c r="V88">
        <v>-4</v>
      </c>
      <c r="W88" s="3">
        <v>2.6620370370370372E-4</v>
      </c>
      <c r="X88" s="3">
        <v>1.7650462962962962E-2</v>
      </c>
      <c r="Y88" t="s">
        <v>23</v>
      </c>
      <c r="Z88">
        <v>71</v>
      </c>
      <c r="AA88">
        <v>13</v>
      </c>
    </row>
    <row r="89" spans="1:27" x14ac:dyDescent="0.25">
      <c r="A89">
        <v>87</v>
      </c>
      <c r="B89" t="s">
        <v>903</v>
      </c>
      <c r="C89" s="3">
        <v>5.4918981481481478E-2</v>
      </c>
      <c r="D89" t="s">
        <v>23</v>
      </c>
      <c r="E89">
        <v>82</v>
      </c>
      <c r="H89" t="s">
        <v>26</v>
      </c>
      <c r="I89" t="s">
        <v>795</v>
      </c>
      <c r="J89">
        <v>20</v>
      </c>
      <c r="K89" t="s">
        <v>28</v>
      </c>
      <c r="M89" s="3">
        <v>1.1585648148148149E-2</v>
      </c>
      <c r="N89" t="s">
        <v>23</v>
      </c>
      <c r="O89">
        <v>119</v>
      </c>
      <c r="P89">
        <v>119</v>
      </c>
      <c r="Q89" s="3">
        <v>8.449074074074075E-4</v>
      </c>
      <c r="R89" s="3">
        <v>2.4189814814814817E-2</v>
      </c>
      <c r="S89" t="s">
        <v>23</v>
      </c>
      <c r="T89">
        <v>83</v>
      </c>
      <c r="U89">
        <v>99</v>
      </c>
      <c r="V89">
        <v>14</v>
      </c>
      <c r="W89" s="3">
        <v>7.291666666666667E-4</v>
      </c>
      <c r="X89" s="3">
        <v>1.7569444444444447E-2</v>
      </c>
      <c r="Y89" t="s">
        <v>23</v>
      </c>
      <c r="Z89">
        <v>68</v>
      </c>
      <c r="AA89">
        <v>13</v>
      </c>
    </row>
    <row r="90" spans="1:27" x14ac:dyDescent="0.25">
      <c r="A90">
        <v>88</v>
      </c>
      <c r="B90" t="s">
        <v>904</v>
      </c>
      <c r="C90" s="3">
        <v>5.5034722222222221E-2</v>
      </c>
      <c r="D90" t="s">
        <v>23</v>
      </c>
      <c r="E90">
        <v>131</v>
      </c>
      <c r="H90" t="s">
        <v>26</v>
      </c>
      <c r="I90" t="s">
        <v>774</v>
      </c>
      <c r="J90">
        <v>55</v>
      </c>
      <c r="K90" t="s">
        <v>28</v>
      </c>
      <c r="M90" s="3">
        <v>1.0347222222222223E-2</v>
      </c>
      <c r="N90" t="s">
        <v>23</v>
      </c>
      <c r="O90">
        <v>83</v>
      </c>
      <c r="P90">
        <v>83</v>
      </c>
      <c r="Q90" s="3">
        <v>9.7222222222222209E-4</v>
      </c>
      <c r="R90" s="3">
        <v>2.4247685185185181E-2</v>
      </c>
      <c r="S90" t="s">
        <v>23</v>
      </c>
      <c r="T90">
        <v>86</v>
      </c>
      <c r="U90">
        <v>88</v>
      </c>
      <c r="V90">
        <v>-5</v>
      </c>
      <c r="W90" s="3">
        <v>3.7037037037037035E-4</v>
      </c>
      <c r="X90" s="3">
        <v>1.909722222222222E-2</v>
      </c>
      <c r="Y90" t="s">
        <v>23</v>
      </c>
      <c r="Z90">
        <v>100</v>
      </c>
      <c r="AA90">
        <v>-7</v>
      </c>
    </row>
    <row r="91" spans="1:27" x14ac:dyDescent="0.25">
      <c r="A91">
        <v>89</v>
      </c>
      <c r="B91" t="s">
        <v>905</v>
      </c>
      <c r="C91" s="3">
        <v>5.5196759259259265E-2</v>
      </c>
      <c r="D91" t="s">
        <v>23</v>
      </c>
      <c r="E91">
        <v>11</v>
      </c>
      <c r="F91" t="s">
        <v>906</v>
      </c>
      <c r="G91" t="s">
        <v>25</v>
      </c>
      <c r="H91" t="s">
        <v>31</v>
      </c>
      <c r="I91" t="s">
        <v>64</v>
      </c>
      <c r="J91">
        <v>1</v>
      </c>
      <c r="K91" t="s">
        <v>28</v>
      </c>
      <c r="L91" t="s">
        <v>65</v>
      </c>
      <c r="M91" s="3">
        <v>8.2523148148148148E-3</v>
      </c>
      <c r="N91" t="s">
        <v>23</v>
      </c>
      <c r="O91">
        <v>30</v>
      </c>
      <c r="P91">
        <v>30</v>
      </c>
      <c r="Q91" s="3">
        <v>5.0925925925925921E-4</v>
      </c>
      <c r="R91" s="3">
        <v>2.5092592592592593E-2</v>
      </c>
      <c r="S91" t="s">
        <v>23</v>
      </c>
      <c r="T91">
        <v>104</v>
      </c>
      <c r="U91">
        <v>66</v>
      </c>
      <c r="V91">
        <v>-42</v>
      </c>
      <c r="W91" s="3">
        <v>4.1666666666666669E-4</v>
      </c>
      <c r="X91" s="3">
        <v>2.0925925925925928E-2</v>
      </c>
      <c r="Y91" t="s">
        <v>23</v>
      </c>
      <c r="Z91">
        <v>124</v>
      </c>
      <c r="AA91">
        <v>-23</v>
      </c>
    </row>
    <row r="92" spans="1:27" x14ac:dyDescent="0.25">
      <c r="A92">
        <v>90</v>
      </c>
      <c r="B92" t="s">
        <v>907</v>
      </c>
      <c r="C92" s="3">
        <v>5.5370370370370368E-2</v>
      </c>
      <c r="D92" t="s">
        <v>23</v>
      </c>
      <c r="E92">
        <v>65</v>
      </c>
      <c r="H92" t="s">
        <v>26</v>
      </c>
      <c r="I92" t="s">
        <v>795</v>
      </c>
      <c r="J92">
        <v>21</v>
      </c>
      <c r="K92" t="s">
        <v>28</v>
      </c>
      <c r="M92" s="3">
        <v>1.1759259259259259E-2</v>
      </c>
      <c r="N92" t="s">
        <v>23</v>
      </c>
      <c r="O92">
        <v>127</v>
      </c>
      <c r="P92">
        <v>127</v>
      </c>
      <c r="Q92" s="3">
        <v>8.3333333333333339E-4</v>
      </c>
      <c r="R92" s="3">
        <v>2.4456018518518519E-2</v>
      </c>
      <c r="S92" t="s">
        <v>23</v>
      </c>
      <c r="T92">
        <v>94</v>
      </c>
      <c r="U92">
        <v>103</v>
      </c>
      <c r="V92">
        <v>15</v>
      </c>
      <c r="W92" s="3">
        <v>7.175925925925927E-4</v>
      </c>
      <c r="X92" s="3">
        <v>1.7604166666666667E-2</v>
      </c>
      <c r="Y92" t="s">
        <v>23</v>
      </c>
      <c r="Z92">
        <v>69</v>
      </c>
      <c r="AA92">
        <v>14</v>
      </c>
    </row>
    <row r="93" spans="1:27" x14ac:dyDescent="0.25">
      <c r="A93">
        <v>91</v>
      </c>
      <c r="B93" t="s">
        <v>908</v>
      </c>
      <c r="C93" s="3">
        <v>5.5381944444444442E-2</v>
      </c>
      <c r="D93" t="s">
        <v>23</v>
      </c>
      <c r="E93">
        <v>139</v>
      </c>
      <c r="H93" t="s">
        <v>26</v>
      </c>
      <c r="I93" t="s">
        <v>774</v>
      </c>
      <c r="J93">
        <v>56</v>
      </c>
      <c r="K93" t="s">
        <v>28</v>
      </c>
      <c r="M93" s="3">
        <v>1.1550925925925925E-2</v>
      </c>
      <c r="N93" t="s">
        <v>23</v>
      </c>
      <c r="O93">
        <v>118</v>
      </c>
      <c r="P93">
        <v>118</v>
      </c>
      <c r="Q93" s="3">
        <v>8.564814814814815E-4</v>
      </c>
      <c r="R93" s="3">
        <v>2.4560185185185185E-2</v>
      </c>
      <c r="S93" t="s">
        <v>23</v>
      </c>
      <c r="T93">
        <v>97</v>
      </c>
      <c r="U93">
        <v>102</v>
      </c>
      <c r="V93">
        <v>10</v>
      </c>
      <c r="W93" s="3">
        <v>6.9444444444444447E-4</v>
      </c>
      <c r="X93" s="3">
        <v>1.7719907407407406E-2</v>
      </c>
      <c r="Y93" t="s">
        <v>23</v>
      </c>
      <c r="Z93">
        <v>74</v>
      </c>
      <c r="AA93">
        <v>11</v>
      </c>
    </row>
    <row r="94" spans="1:27" x14ac:dyDescent="0.25">
      <c r="A94">
        <v>92</v>
      </c>
      <c r="B94" t="s">
        <v>909</v>
      </c>
      <c r="C94" s="3">
        <v>5.5474537037037037E-2</v>
      </c>
      <c r="D94" t="s">
        <v>23</v>
      </c>
      <c r="E94">
        <v>38</v>
      </c>
      <c r="F94" t="s">
        <v>910</v>
      </c>
      <c r="G94" t="s">
        <v>180</v>
      </c>
      <c r="H94" t="s">
        <v>26</v>
      </c>
      <c r="I94" t="s">
        <v>795</v>
      </c>
      <c r="J94">
        <v>22</v>
      </c>
      <c r="K94" t="s">
        <v>28</v>
      </c>
      <c r="M94" s="3">
        <v>1.1122685185185185E-2</v>
      </c>
      <c r="N94" t="s">
        <v>23</v>
      </c>
      <c r="O94">
        <v>108</v>
      </c>
      <c r="P94">
        <v>108</v>
      </c>
      <c r="Q94" s="3">
        <v>1.3425925925925925E-3</v>
      </c>
      <c r="R94" s="3">
        <v>2.361111111111111E-2</v>
      </c>
      <c r="S94" t="s">
        <v>23</v>
      </c>
      <c r="T94">
        <v>77</v>
      </c>
      <c r="U94">
        <v>97</v>
      </c>
      <c r="V94">
        <v>17</v>
      </c>
      <c r="W94" s="3">
        <v>1.0185185185185186E-3</v>
      </c>
      <c r="X94" s="3">
        <v>1.8379629629629628E-2</v>
      </c>
      <c r="Y94" t="s">
        <v>23</v>
      </c>
      <c r="Z94">
        <v>88</v>
      </c>
      <c r="AA94">
        <v>5</v>
      </c>
    </row>
    <row r="95" spans="1:27" x14ac:dyDescent="0.25">
      <c r="A95">
        <v>93</v>
      </c>
      <c r="B95" t="s">
        <v>911</v>
      </c>
      <c r="C95" s="3">
        <v>5.5659722222222228E-2</v>
      </c>
      <c r="D95" t="s">
        <v>23</v>
      </c>
      <c r="E95">
        <v>133</v>
      </c>
      <c r="H95" t="s">
        <v>26</v>
      </c>
      <c r="I95" t="s">
        <v>774</v>
      </c>
      <c r="J95">
        <v>57</v>
      </c>
      <c r="K95" t="s">
        <v>28</v>
      </c>
      <c r="M95" s="3">
        <v>1.045138888888889E-2</v>
      </c>
      <c r="N95" t="s">
        <v>23</v>
      </c>
      <c r="O95">
        <v>87</v>
      </c>
      <c r="P95">
        <v>87</v>
      </c>
      <c r="Q95" s="3">
        <v>1.3541666666666667E-3</v>
      </c>
      <c r="R95" s="3">
        <v>2.6909722222222224E-2</v>
      </c>
      <c r="S95" t="s">
        <v>23</v>
      </c>
      <c r="T95">
        <v>126</v>
      </c>
      <c r="U95">
        <v>120</v>
      </c>
      <c r="V95">
        <v>-23</v>
      </c>
      <c r="W95" s="3">
        <v>4.3981481481481481E-4</v>
      </c>
      <c r="X95" s="3">
        <v>1.650462962962963E-2</v>
      </c>
      <c r="Y95" t="s">
        <v>23</v>
      </c>
      <c r="Z95">
        <v>53</v>
      </c>
      <c r="AA95">
        <v>24</v>
      </c>
    </row>
    <row r="96" spans="1:27" x14ac:dyDescent="0.25">
      <c r="A96">
        <v>94</v>
      </c>
      <c r="B96" t="s">
        <v>912</v>
      </c>
      <c r="C96" s="3">
        <v>5.5868055555555553E-2</v>
      </c>
      <c r="D96" t="s">
        <v>23</v>
      </c>
      <c r="E96">
        <v>71</v>
      </c>
      <c r="H96" t="s">
        <v>26</v>
      </c>
      <c r="I96" t="s">
        <v>795</v>
      </c>
      <c r="J96">
        <v>23</v>
      </c>
      <c r="K96" t="s">
        <v>28</v>
      </c>
      <c r="M96" s="3">
        <v>1.0694444444444444E-2</v>
      </c>
      <c r="N96" t="s">
        <v>23</v>
      </c>
      <c r="O96">
        <v>99</v>
      </c>
      <c r="P96">
        <v>99</v>
      </c>
      <c r="Q96" s="3">
        <v>7.8703703703703705E-4</v>
      </c>
      <c r="R96" s="3">
        <v>2.3923611111111114E-2</v>
      </c>
      <c r="S96" t="s">
        <v>23</v>
      </c>
      <c r="T96">
        <v>82</v>
      </c>
      <c r="U96">
        <v>81</v>
      </c>
      <c r="V96">
        <v>7</v>
      </c>
      <c r="W96" s="3">
        <v>8.564814814814815E-4</v>
      </c>
      <c r="X96" s="3">
        <v>1.9606481481481482E-2</v>
      </c>
      <c r="Y96" t="s">
        <v>23</v>
      </c>
      <c r="Z96">
        <v>110</v>
      </c>
      <c r="AA96">
        <v>-7</v>
      </c>
    </row>
    <row r="97" spans="1:27" x14ac:dyDescent="0.25">
      <c r="A97">
        <v>95</v>
      </c>
      <c r="B97" t="s">
        <v>913</v>
      </c>
      <c r="C97" s="3">
        <v>5.5937500000000001E-2</v>
      </c>
      <c r="D97" t="s">
        <v>23</v>
      </c>
      <c r="E97">
        <v>79</v>
      </c>
      <c r="H97" t="s">
        <v>26</v>
      </c>
      <c r="I97" t="s">
        <v>795</v>
      </c>
      <c r="J97">
        <v>24</v>
      </c>
      <c r="K97" t="s">
        <v>28</v>
      </c>
      <c r="M97" s="3">
        <v>1.1539351851851851E-2</v>
      </c>
      <c r="N97" t="s">
        <v>23</v>
      </c>
      <c r="O97">
        <v>117</v>
      </c>
      <c r="P97">
        <v>117</v>
      </c>
      <c r="Q97" s="3">
        <v>1.3194444444444443E-3</v>
      </c>
      <c r="R97" s="3">
        <v>2.4224537037037034E-2</v>
      </c>
      <c r="S97" t="s">
        <v>23</v>
      </c>
      <c r="T97">
        <v>85</v>
      </c>
      <c r="U97">
        <v>104</v>
      </c>
      <c r="V97">
        <v>19</v>
      </c>
      <c r="W97" s="3">
        <v>1.0185185185185186E-3</v>
      </c>
      <c r="X97" s="3">
        <v>1.7835648148148149E-2</v>
      </c>
      <c r="Y97" t="s">
        <v>23</v>
      </c>
      <c r="Z97">
        <v>77</v>
      </c>
      <c r="AA97">
        <v>11</v>
      </c>
    </row>
    <row r="98" spans="1:27" x14ac:dyDescent="0.25">
      <c r="A98">
        <v>96</v>
      </c>
      <c r="B98" t="s">
        <v>914</v>
      </c>
      <c r="C98" s="3">
        <v>5.5960648148148141E-2</v>
      </c>
      <c r="D98" t="s">
        <v>23</v>
      </c>
      <c r="E98">
        <v>91</v>
      </c>
      <c r="H98" t="s">
        <v>26</v>
      </c>
      <c r="I98" t="s">
        <v>774</v>
      </c>
      <c r="J98">
        <v>58</v>
      </c>
      <c r="K98" t="s">
        <v>28</v>
      </c>
      <c r="M98" s="3">
        <v>9.6527777777777775E-3</v>
      </c>
      <c r="N98" t="s">
        <v>23</v>
      </c>
      <c r="O98">
        <v>66</v>
      </c>
      <c r="P98">
        <v>66</v>
      </c>
      <c r="Q98" s="3">
        <v>1.4004629629629629E-3</v>
      </c>
      <c r="R98" s="3">
        <v>2.4375000000000004E-2</v>
      </c>
      <c r="S98" t="s">
        <v>23</v>
      </c>
      <c r="T98">
        <v>91</v>
      </c>
      <c r="U98">
        <v>82</v>
      </c>
      <c r="V98">
        <v>-6</v>
      </c>
      <c r="W98" s="3">
        <v>8.449074074074075E-4</v>
      </c>
      <c r="X98" s="3">
        <v>1.96875E-2</v>
      </c>
      <c r="Y98" t="s">
        <v>23</v>
      </c>
      <c r="Z98">
        <v>112</v>
      </c>
      <c r="AA98">
        <v>-8</v>
      </c>
    </row>
    <row r="99" spans="1:27" x14ac:dyDescent="0.25">
      <c r="A99">
        <v>97</v>
      </c>
      <c r="B99" t="s">
        <v>915</v>
      </c>
      <c r="C99" s="3">
        <v>5.6076388888888884E-2</v>
      </c>
      <c r="D99" t="s">
        <v>23</v>
      </c>
      <c r="E99">
        <v>88</v>
      </c>
      <c r="H99" t="s">
        <v>26</v>
      </c>
      <c r="I99" t="s">
        <v>795</v>
      </c>
      <c r="J99">
        <v>25</v>
      </c>
      <c r="K99" t="s">
        <v>28</v>
      </c>
      <c r="M99" s="3">
        <v>1.1145833333333334E-2</v>
      </c>
      <c r="N99" t="s">
        <v>23</v>
      </c>
      <c r="O99">
        <v>109</v>
      </c>
      <c r="P99">
        <v>109</v>
      </c>
      <c r="Q99" s="3">
        <v>7.5231481481481471E-4</v>
      </c>
      <c r="R99" s="3">
        <v>2.3576388888888893E-2</v>
      </c>
      <c r="S99" t="s">
        <v>23</v>
      </c>
      <c r="T99">
        <v>76</v>
      </c>
      <c r="U99">
        <v>85</v>
      </c>
      <c r="V99">
        <v>16</v>
      </c>
      <c r="W99" s="3">
        <v>5.4398148148148144E-4</v>
      </c>
      <c r="X99" s="3">
        <v>2.0057870370370368E-2</v>
      </c>
      <c r="Y99" t="s">
        <v>23</v>
      </c>
      <c r="Z99">
        <v>119</v>
      </c>
      <c r="AA99">
        <v>-16</v>
      </c>
    </row>
    <row r="100" spans="1:27" x14ac:dyDescent="0.25">
      <c r="A100">
        <v>98</v>
      </c>
      <c r="B100" t="s">
        <v>916</v>
      </c>
      <c r="C100" s="3">
        <v>5.6134259259259266E-2</v>
      </c>
      <c r="D100" t="s">
        <v>23</v>
      </c>
      <c r="E100">
        <v>51</v>
      </c>
      <c r="H100" t="s">
        <v>26</v>
      </c>
      <c r="I100" t="s">
        <v>795</v>
      </c>
      <c r="J100">
        <v>26</v>
      </c>
      <c r="K100" t="s">
        <v>28</v>
      </c>
      <c r="M100" s="3">
        <v>1.1585648148148149E-2</v>
      </c>
      <c r="N100" t="s">
        <v>23</v>
      </c>
      <c r="O100">
        <v>120</v>
      </c>
      <c r="P100">
        <v>120</v>
      </c>
      <c r="Q100" s="3">
        <v>7.9861111111111105E-4</v>
      </c>
      <c r="R100" s="3">
        <v>2.342592592592593E-2</v>
      </c>
      <c r="S100" t="s">
        <v>23</v>
      </c>
      <c r="T100">
        <v>74</v>
      </c>
      <c r="U100">
        <v>92</v>
      </c>
      <c r="V100">
        <v>19</v>
      </c>
      <c r="W100" s="3">
        <v>8.1018518518518516E-4</v>
      </c>
      <c r="X100" s="3">
        <v>1.951388888888889E-2</v>
      </c>
      <c r="Y100" t="s">
        <v>23</v>
      </c>
      <c r="Z100">
        <v>108</v>
      </c>
      <c r="AA100">
        <v>-5</v>
      </c>
    </row>
    <row r="101" spans="1:27" x14ac:dyDescent="0.25">
      <c r="A101">
        <v>99</v>
      </c>
      <c r="B101" t="s">
        <v>917</v>
      </c>
      <c r="C101" s="3">
        <v>5.618055555555556E-2</v>
      </c>
      <c r="D101" t="s">
        <v>23</v>
      </c>
      <c r="E101">
        <v>80</v>
      </c>
      <c r="H101" t="s">
        <v>31</v>
      </c>
      <c r="I101" t="s">
        <v>795</v>
      </c>
      <c r="J101">
        <v>1</v>
      </c>
      <c r="K101" t="s">
        <v>28</v>
      </c>
      <c r="M101" s="3">
        <v>1.050925925925926E-2</v>
      </c>
      <c r="N101" t="s">
        <v>23</v>
      </c>
      <c r="O101">
        <v>90</v>
      </c>
      <c r="P101">
        <v>90</v>
      </c>
      <c r="Q101" s="3">
        <v>1.2268518518518518E-3</v>
      </c>
      <c r="R101" s="3">
        <v>2.3703703703703703E-2</v>
      </c>
      <c r="S101" t="s">
        <v>23</v>
      </c>
      <c r="T101">
        <v>78</v>
      </c>
      <c r="U101">
        <v>83</v>
      </c>
      <c r="V101">
        <v>11</v>
      </c>
      <c r="W101" s="3">
        <v>6.9444444444444447E-4</v>
      </c>
      <c r="X101" s="3">
        <v>2.0046296296296295E-2</v>
      </c>
      <c r="Y101" t="s">
        <v>23</v>
      </c>
      <c r="Z101">
        <v>118</v>
      </c>
      <c r="AA101">
        <v>-16</v>
      </c>
    </row>
    <row r="102" spans="1:27" x14ac:dyDescent="0.25">
      <c r="A102">
        <v>100</v>
      </c>
      <c r="B102" t="s">
        <v>918</v>
      </c>
      <c r="C102" s="3">
        <v>5.6458333333333333E-2</v>
      </c>
      <c r="D102" t="s">
        <v>23</v>
      </c>
      <c r="E102">
        <v>28</v>
      </c>
      <c r="F102" t="s">
        <v>919</v>
      </c>
      <c r="G102" t="s">
        <v>94</v>
      </c>
      <c r="H102" t="s">
        <v>31</v>
      </c>
      <c r="I102" t="s">
        <v>774</v>
      </c>
      <c r="J102">
        <v>8</v>
      </c>
      <c r="K102" t="s">
        <v>28</v>
      </c>
      <c r="M102" s="3">
        <v>9.8958333333333329E-3</v>
      </c>
      <c r="N102" t="s">
        <v>23</v>
      </c>
      <c r="O102">
        <v>69</v>
      </c>
      <c r="P102">
        <v>69</v>
      </c>
      <c r="Q102" s="3">
        <v>8.449074074074075E-4</v>
      </c>
      <c r="R102" s="3">
        <v>2.6400462962962962E-2</v>
      </c>
      <c r="S102" t="s">
        <v>23</v>
      </c>
      <c r="T102">
        <v>119</v>
      </c>
      <c r="U102">
        <v>106</v>
      </c>
      <c r="V102">
        <v>-37</v>
      </c>
      <c r="W102" s="3">
        <v>5.3240740740740744E-4</v>
      </c>
      <c r="X102" s="3">
        <v>1.8784722222222223E-2</v>
      </c>
      <c r="Y102" t="s">
        <v>23</v>
      </c>
      <c r="Z102">
        <v>95</v>
      </c>
      <c r="AA102">
        <v>2</v>
      </c>
    </row>
    <row r="103" spans="1:27" x14ac:dyDescent="0.25">
      <c r="A103">
        <v>101</v>
      </c>
      <c r="B103" t="s">
        <v>920</v>
      </c>
      <c r="C103" s="3">
        <v>5.6608796296296303E-2</v>
      </c>
      <c r="D103" t="s">
        <v>23</v>
      </c>
      <c r="E103">
        <v>4</v>
      </c>
      <c r="H103" t="s">
        <v>26</v>
      </c>
      <c r="I103" t="s">
        <v>774</v>
      </c>
      <c r="J103">
        <v>59</v>
      </c>
      <c r="K103" t="s">
        <v>28</v>
      </c>
      <c r="M103" s="3">
        <v>1.0636574074074074E-2</v>
      </c>
      <c r="N103" t="s">
        <v>23</v>
      </c>
      <c r="O103">
        <v>97</v>
      </c>
      <c r="P103">
        <v>97</v>
      </c>
      <c r="Q103" s="3">
        <v>8.1018518518518516E-4</v>
      </c>
      <c r="R103" s="3">
        <v>2.6157407407407407E-2</v>
      </c>
      <c r="S103" t="s">
        <v>23</v>
      </c>
      <c r="T103">
        <v>114</v>
      </c>
      <c r="U103">
        <v>109</v>
      </c>
      <c r="V103">
        <v>-24</v>
      </c>
      <c r="W103" s="3">
        <v>6.9444444444444447E-4</v>
      </c>
      <c r="X103" s="3">
        <v>1.8310185185185186E-2</v>
      </c>
      <c r="Y103" t="s">
        <v>23</v>
      </c>
      <c r="Z103">
        <v>85</v>
      </c>
      <c r="AA103">
        <v>8</v>
      </c>
    </row>
    <row r="104" spans="1:27" x14ac:dyDescent="0.25">
      <c r="A104">
        <v>102</v>
      </c>
      <c r="B104" t="s">
        <v>921</v>
      </c>
      <c r="C104" s="3">
        <v>5.6817129629629627E-2</v>
      </c>
      <c r="D104" t="s">
        <v>23</v>
      </c>
      <c r="E104">
        <v>41</v>
      </c>
      <c r="F104" t="s">
        <v>922</v>
      </c>
      <c r="G104" t="s">
        <v>180</v>
      </c>
      <c r="H104" t="s">
        <v>26</v>
      </c>
      <c r="I104" t="s">
        <v>73</v>
      </c>
      <c r="J104">
        <v>4</v>
      </c>
      <c r="K104" t="s">
        <v>28</v>
      </c>
      <c r="M104" s="3">
        <v>8.8657407407407417E-3</v>
      </c>
      <c r="N104" t="s">
        <v>23</v>
      </c>
      <c r="O104">
        <v>42</v>
      </c>
      <c r="P104">
        <v>42</v>
      </c>
      <c r="Q104" s="3">
        <v>6.134259259259259E-4</v>
      </c>
      <c r="R104" s="3">
        <v>2.479166666666667E-2</v>
      </c>
      <c r="S104" t="s">
        <v>23</v>
      </c>
      <c r="T104">
        <v>99</v>
      </c>
      <c r="U104">
        <v>69</v>
      </c>
      <c r="V104">
        <v>-28</v>
      </c>
      <c r="W104" s="3">
        <v>5.4398148148148144E-4</v>
      </c>
      <c r="X104" s="3">
        <v>2.2002314814814818E-2</v>
      </c>
      <c r="Y104" t="s">
        <v>23</v>
      </c>
      <c r="Z104">
        <v>133</v>
      </c>
      <c r="AA104">
        <v>-34</v>
      </c>
    </row>
    <row r="105" spans="1:27" x14ac:dyDescent="0.25">
      <c r="A105">
        <v>103</v>
      </c>
      <c r="B105" t="s">
        <v>923</v>
      </c>
      <c r="C105" s="3">
        <v>5.7013888888888892E-2</v>
      </c>
      <c r="D105" t="s">
        <v>23</v>
      </c>
      <c r="E105">
        <v>85</v>
      </c>
      <c r="H105" t="s">
        <v>26</v>
      </c>
      <c r="I105" t="s">
        <v>795</v>
      </c>
      <c r="J105">
        <v>27</v>
      </c>
      <c r="K105" t="s">
        <v>28</v>
      </c>
      <c r="M105" s="3">
        <v>1.2141203703703704E-2</v>
      </c>
      <c r="N105" t="s">
        <v>23</v>
      </c>
      <c r="O105">
        <v>132</v>
      </c>
      <c r="P105">
        <v>132</v>
      </c>
      <c r="Q105" s="3">
        <v>7.5231481481481471E-4</v>
      </c>
      <c r="R105" s="3">
        <v>2.4212962962962964E-2</v>
      </c>
      <c r="S105" t="s">
        <v>23</v>
      </c>
      <c r="T105">
        <v>84</v>
      </c>
      <c r="U105">
        <v>105</v>
      </c>
      <c r="V105">
        <v>19</v>
      </c>
      <c r="W105" s="3">
        <v>9.8379629629629642E-4</v>
      </c>
      <c r="X105" s="3">
        <v>1.892361111111111E-2</v>
      </c>
      <c r="Y105" t="s">
        <v>23</v>
      </c>
      <c r="Z105">
        <v>98</v>
      </c>
      <c r="AA105">
        <v>1</v>
      </c>
    </row>
    <row r="106" spans="1:27" x14ac:dyDescent="0.25">
      <c r="A106">
        <v>104</v>
      </c>
      <c r="B106" t="s">
        <v>924</v>
      </c>
      <c r="C106" s="3">
        <v>5.7164351851851848E-2</v>
      </c>
      <c r="D106" t="s">
        <v>23</v>
      </c>
      <c r="E106">
        <v>132</v>
      </c>
      <c r="H106" t="s">
        <v>26</v>
      </c>
      <c r="I106" t="s">
        <v>774</v>
      </c>
      <c r="J106">
        <v>60</v>
      </c>
      <c r="K106" t="s">
        <v>28</v>
      </c>
      <c r="M106" s="3">
        <v>1.0856481481481481E-2</v>
      </c>
      <c r="N106" t="s">
        <v>23</v>
      </c>
      <c r="O106">
        <v>101</v>
      </c>
      <c r="P106">
        <v>101</v>
      </c>
      <c r="Q106" s="3">
        <v>1.0069444444444444E-3</v>
      </c>
      <c r="R106" s="3">
        <v>2.6736111111111113E-2</v>
      </c>
      <c r="S106" t="s">
        <v>23</v>
      </c>
      <c r="T106">
        <v>123</v>
      </c>
      <c r="U106">
        <v>117</v>
      </c>
      <c r="V106">
        <v>-17</v>
      </c>
      <c r="W106" s="3">
        <v>3.1250000000000001E-4</v>
      </c>
      <c r="X106" s="3">
        <v>1.8252314814814815E-2</v>
      </c>
      <c r="Y106" t="s">
        <v>23</v>
      </c>
      <c r="Z106">
        <v>83</v>
      </c>
      <c r="AA106">
        <v>9</v>
      </c>
    </row>
    <row r="107" spans="1:27" x14ac:dyDescent="0.25">
      <c r="A107">
        <v>105</v>
      </c>
      <c r="B107" t="s">
        <v>925</v>
      </c>
      <c r="C107" s="3">
        <v>5.724537037037037E-2</v>
      </c>
      <c r="D107" t="s">
        <v>23</v>
      </c>
      <c r="E107">
        <v>73</v>
      </c>
      <c r="H107" t="s">
        <v>26</v>
      </c>
      <c r="I107" t="s">
        <v>795</v>
      </c>
      <c r="J107">
        <v>28</v>
      </c>
      <c r="K107" t="s">
        <v>28</v>
      </c>
      <c r="M107" s="3">
        <v>1.1157407407407408E-2</v>
      </c>
      <c r="N107" t="s">
        <v>23</v>
      </c>
      <c r="O107">
        <v>110</v>
      </c>
      <c r="P107">
        <v>110</v>
      </c>
      <c r="Q107" s="3">
        <v>1.7824074074074072E-3</v>
      </c>
      <c r="R107" s="3">
        <v>2.4884259259259259E-2</v>
      </c>
      <c r="S107" t="s">
        <v>23</v>
      </c>
      <c r="T107">
        <v>101</v>
      </c>
      <c r="U107">
        <v>111</v>
      </c>
      <c r="V107">
        <v>16</v>
      </c>
      <c r="W107" s="3">
        <v>6.7129629629629625E-4</v>
      </c>
      <c r="X107" s="3">
        <v>1.8749999999999999E-2</v>
      </c>
      <c r="Y107" t="s">
        <v>23</v>
      </c>
      <c r="Z107">
        <v>94</v>
      </c>
      <c r="AA107">
        <v>7</v>
      </c>
    </row>
    <row r="108" spans="1:27" x14ac:dyDescent="0.25">
      <c r="A108">
        <v>106</v>
      </c>
      <c r="B108" t="s">
        <v>926</v>
      </c>
      <c r="C108" s="3">
        <v>5.7511574074074069E-2</v>
      </c>
      <c r="D108" t="s">
        <v>23</v>
      </c>
      <c r="E108">
        <v>156</v>
      </c>
      <c r="H108" t="s">
        <v>26</v>
      </c>
      <c r="I108" t="s">
        <v>64</v>
      </c>
      <c r="J108">
        <v>4</v>
      </c>
      <c r="K108" t="s">
        <v>28</v>
      </c>
      <c r="L108" t="s">
        <v>65</v>
      </c>
      <c r="M108" s="3">
        <v>1.0034722222222221E-2</v>
      </c>
      <c r="N108" t="s">
        <v>23</v>
      </c>
      <c r="O108">
        <v>72</v>
      </c>
      <c r="P108">
        <v>72</v>
      </c>
      <c r="Q108" s="3">
        <v>8.6805555555555551E-4</v>
      </c>
      <c r="R108" s="3">
        <v>2.4652777777777777E-2</v>
      </c>
      <c r="S108" t="s">
        <v>23</v>
      </c>
      <c r="T108">
        <v>98</v>
      </c>
      <c r="U108">
        <v>87</v>
      </c>
      <c r="V108">
        <v>-15</v>
      </c>
      <c r="W108" s="3">
        <v>5.4398148148148144E-4</v>
      </c>
      <c r="X108" s="3">
        <v>2.1412037037037035E-2</v>
      </c>
      <c r="Y108" t="s">
        <v>23</v>
      </c>
      <c r="Z108">
        <v>129</v>
      </c>
      <c r="AA108">
        <v>-24</v>
      </c>
    </row>
    <row r="109" spans="1:27" x14ac:dyDescent="0.25">
      <c r="A109">
        <v>107</v>
      </c>
      <c r="B109" t="s">
        <v>927</v>
      </c>
      <c r="C109" s="3">
        <v>5.7650462962962966E-2</v>
      </c>
      <c r="D109" t="s">
        <v>23</v>
      </c>
      <c r="E109">
        <v>89</v>
      </c>
      <c r="H109" t="s">
        <v>26</v>
      </c>
      <c r="I109" t="s">
        <v>795</v>
      </c>
      <c r="J109">
        <v>29</v>
      </c>
      <c r="K109" t="s">
        <v>28</v>
      </c>
      <c r="M109" s="3">
        <v>1.087962962962963E-2</v>
      </c>
      <c r="N109" t="s">
        <v>23</v>
      </c>
      <c r="O109">
        <v>102</v>
      </c>
      <c r="P109">
        <v>102</v>
      </c>
      <c r="Q109" s="3">
        <v>1.3425925925925925E-3</v>
      </c>
      <c r="R109" s="3">
        <v>2.5046296296296299E-2</v>
      </c>
      <c r="S109" t="s">
        <v>23</v>
      </c>
      <c r="T109">
        <v>103</v>
      </c>
      <c r="U109">
        <v>107</v>
      </c>
      <c r="V109">
        <v>1</v>
      </c>
      <c r="W109" s="3">
        <v>9.0277777777777784E-4</v>
      </c>
      <c r="X109" s="3">
        <v>1.9479166666666669E-2</v>
      </c>
      <c r="Y109" t="s">
        <v>23</v>
      </c>
      <c r="Z109">
        <v>106</v>
      </c>
      <c r="AA109">
        <v>0</v>
      </c>
    </row>
    <row r="110" spans="1:27" x14ac:dyDescent="0.25">
      <c r="A110">
        <v>108</v>
      </c>
      <c r="B110" t="s">
        <v>928</v>
      </c>
      <c r="C110" s="3">
        <v>5.7708333333333334E-2</v>
      </c>
      <c r="D110" t="s">
        <v>23</v>
      </c>
      <c r="E110">
        <v>60</v>
      </c>
      <c r="H110" t="s">
        <v>26</v>
      </c>
      <c r="I110" t="s">
        <v>795</v>
      </c>
      <c r="J110">
        <v>30</v>
      </c>
      <c r="K110" t="s">
        <v>28</v>
      </c>
      <c r="M110" s="3">
        <v>9.7916666666666655E-3</v>
      </c>
      <c r="N110" t="s">
        <v>23</v>
      </c>
      <c r="O110">
        <v>68</v>
      </c>
      <c r="P110">
        <v>68</v>
      </c>
      <c r="Q110" s="3">
        <v>1.1111111111111111E-3</v>
      </c>
      <c r="R110" s="3">
        <v>2.2280092592592591E-2</v>
      </c>
      <c r="S110" t="s">
        <v>23</v>
      </c>
      <c r="T110">
        <v>50</v>
      </c>
      <c r="U110">
        <v>58</v>
      </c>
      <c r="V110">
        <v>15</v>
      </c>
      <c r="W110" s="3">
        <v>1.0069444444444444E-3</v>
      </c>
      <c r="X110" s="3">
        <v>2.3518518518518518E-2</v>
      </c>
      <c r="Y110" t="s">
        <v>23</v>
      </c>
      <c r="Z110">
        <v>147</v>
      </c>
      <c r="AA110">
        <v>-45</v>
      </c>
    </row>
    <row r="111" spans="1:27" x14ac:dyDescent="0.25">
      <c r="A111">
        <v>109</v>
      </c>
      <c r="B111" t="s">
        <v>929</v>
      </c>
      <c r="C111" s="3">
        <v>5.7708333333333334E-2</v>
      </c>
      <c r="D111" t="s">
        <v>23</v>
      </c>
      <c r="E111">
        <v>39</v>
      </c>
      <c r="F111" t="s">
        <v>930</v>
      </c>
      <c r="G111" t="s">
        <v>180</v>
      </c>
      <c r="H111" t="s">
        <v>26</v>
      </c>
      <c r="I111" t="s">
        <v>795</v>
      </c>
      <c r="J111">
        <v>31</v>
      </c>
      <c r="K111" t="s">
        <v>28</v>
      </c>
      <c r="M111" s="3">
        <v>1.0983796296296297E-2</v>
      </c>
      <c r="N111" t="s">
        <v>23</v>
      </c>
      <c r="O111">
        <v>104</v>
      </c>
      <c r="P111">
        <v>104</v>
      </c>
      <c r="Q111" s="3">
        <v>1.1458333333333333E-3</v>
      </c>
      <c r="R111" s="3">
        <v>2.5752314814814815E-2</v>
      </c>
      <c r="S111" t="s">
        <v>23</v>
      </c>
      <c r="T111">
        <v>110</v>
      </c>
      <c r="U111">
        <v>112</v>
      </c>
      <c r="V111">
        <v>-7</v>
      </c>
      <c r="W111" s="3">
        <v>3.3564814814814812E-4</v>
      </c>
      <c r="X111" s="3">
        <v>1.9490740740740743E-2</v>
      </c>
      <c r="Y111" t="s">
        <v>23</v>
      </c>
      <c r="Z111">
        <v>107</v>
      </c>
      <c r="AA111">
        <v>-1</v>
      </c>
    </row>
    <row r="112" spans="1:27" x14ac:dyDescent="0.25">
      <c r="A112">
        <v>110</v>
      </c>
      <c r="B112" t="s">
        <v>931</v>
      </c>
      <c r="C112" s="3">
        <v>5.7719907407407407E-2</v>
      </c>
      <c r="D112" t="s">
        <v>23</v>
      </c>
      <c r="E112">
        <v>112</v>
      </c>
      <c r="H112" t="s">
        <v>26</v>
      </c>
      <c r="I112" t="s">
        <v>774</v>
      </c>
      <c r="J112">
        <v>61</v>
      </c>
      <c r="K112" t="s">
        <v>28</v>
      </c>
      <c r="M112" s="3">
        <v>1.2974537037037036E-2</v>
      </c>
      <c r="N112" t="s">
        <v>23</v>
      </c>
      <c r="O112">
        <v>146</v>
      </c>
      <c r="P112">
        <v>146</v>
      </c>
      <c r="Q112" s="3">
        <v>1.1226851851851851E-3</v>
      </c>
      <c r="R112" s="3">
        <v>2.3854166666666666E-2</v>
      </c>
      <c r="S112" t="s">
        <v>23</v>
      </c>
      <c r="T112">
        <v>81</v>
      </c>
      <c r="U112">
        <v>115</v>
      </c>
      <c r="V112">
        <v>27</v>
      </c>
      <c r="W112" s="3">
        <v>1.1921296296296296E-3</v>
      </c>
      <c r="X112" s="3">
        <v>1.8576388888888889E-2</v>
      </c>
      <c r="Y112" t="s">
        <v>23</v>
      </c>
      <c r="Z112">
        <v>90</v>
      </c>
      <c r="AA112">
        <v>5</v>
      </c>
    </row>
    <row r="113" spans="1:27" x14ac:dyDescent="0.25">
      <c r="A113">
        <v>111</v>
      </c>
      <c r="B113" t="s">
        <v>932</v>
      </c>
      <c r="C113" s="3">
        <v>5.7905092592592598E-2</v>
      </c>
      <c r="D113" t="s">
        <v>23</v>
      </c>
      <c r="E113">
        <v>16</v>
      </c>
      <c r="F113" t="s">
        <v>933</v>
      </c>
      <c r="G113" t="s">
        <v>934</v>
      </c>
      <c r="H113" t="s">
        <v>31</v>
      </c>
      <c r="I113" t="s">
        <v>774</v>
      </c>
      <c r="J113">
        <v>9</v>
      </c>
      <c r="K113" t="s">
        <v>28</v>
      </c>
      <c r="M113" s="3">
        <v>1.0300925925925927E-2</v>
      </c>
      <c r="N113" t="s">
        <v>23</v>
      </c>
      <c r="O113">
        <v>80</v>
      </c>
      <c r="P113">
        <v>80</v>
      </c>
      <c r="Q113" s="3">
        <v>9.0277777777777784E-4</v>
      </c>
      <c r="R113" s="3">
        <v>2.7488425925925927E-2</v>
      </c>
      <c r="S113" t="s">
        <v>23</v>
      </c>
      <c r="T113">
        <v>131</v>
      </c>
      <c r="U113">
        <v>119</v>
      </c>
      <c r="V113">
        <v>-40</v>
      </c>
      <c r="W113" s="3">
        <v>9.0277777777777784E-4</v>
      </c>
      <c r="X113" s="3">
        <v>1.8310185185185186E-2</v>
      </c>
      <c r="Y113" t="s">
        <v>23</v>
      </c>
      <c r="Z113">
        <v>86</v>
      </c>
      <c r="AA113">
        <v>8</v>
      </c>
    </row>
    <row r="114" spans="1:27" x14ac:dyDescent="0.25">
      <c r="A114">
        <v>112</v>
      </c>
      <c r="B114" t="s">
        <v>935</v>
      </c>
      <c r="C114" s="3">
        <v>5.800925925925926E-2</v>
      </c>
      <c r="D114" t="s">
        <v>23</v>
      </c>
      <c r="E114">
        <v>27</v>
      </c>
      <c r="F114" t="s">
        <v>936</v>
      </c>
      <c r="G114" t="s">
        <v>94</v>
      </c>
      <c r="H114" t="s">
        <v>31</v>
      </c>
      <c r="I114" t="s">
        <v>774</v>
      </c>
      <c r="J114">
        <v>10</v>
      </c>
      <c r="K114" t="s">
        <v>28</v>
      </c>
      <c r="M114" s="3">
        <v>1.0578703703703703E-2</v>
      </c>
      <c r="N114" t="s">
        <v>23</v>
      </c>
      <c r="O114">
        <v>93</v>
      </c>
      <c r="P114">
        <v>93</v>
      </c>
      <c r="Q114" s="3">
        <v>1.0300925925925926E-3</v>
      </c>
      <c r="R114" s="3">
        <v>2.4305555555555556E-2</v>
      </c>
      <c r="S114" t="s">
        <v>23</v>
      </c>
      <c r="T114">
        <v>88</v>
      </c>
      <c r="U114">
        <v>94</v>
      </c>
      <c r="V114">
        <v>-4</v>
      </c>
      <c r="W114" s="3">
        <v>6.8287037037037025E-4</v>
      </c>
      <c r="X114" s="3">
        <v>2.1412037037037035E-2</v>
      </c>
      <c r="Y114" t="s">
        <v>23</v>
      </c>
      <c r="Z114">
        <v>130</v>
      </c>
      <c r="AA114">
        <v>-20</v>
      </c>
    </row>
    <row r="115" spans="1:27" x14ac:dyDescent="0.25">
      <c r="A115">
        <v>113</v>
      </c>
      <c r="B115" t="s">
        <v>937</v>
      </c>
      <c r="C115" s="3">
        <v>5.8090277777777775E-2</v>
      </c>
      <c r="D115" t="s">
        <v>23</v>
      </c>
      <c r="E115">
        <v>120</v>
      </c>
      <c r="H115" t="s">
        <v>31</v>
      </c>
      <c r="I115" t="s">
        <v>774</v>
      </c>
      <c r="J115">
        <v>11</v>
      </c>
      <c r="K115" t="s">
        <v>28</v>
      </c>
      <c r="M115" s="3">
        <v>1.0601851851851854E-2</v>
      </c>
      <c r="N115" t="s">
        <v>23</v>
      </c>
      <c r="O115">
        <v>95</v>
      </c>
      <c r="P115">
        <v>95</v>
      </c>
      <c r="Q115" s="3">
        <v>1.2152777777777778E-3</v>
      </c>
      <c r="R115" s="3">
        <v>2.6805555555555555E-2</v>
      </c>
      <c r="S115" t="s">
        <v>23</v>
      </c>
      <c r="T115">
        <v>124</v>
      </c>
      <c r="U115">
        <v>118</v>
      </c>
      <c r="V115">
        <v>-20</v>
      </c>
      <c r="W115" s="3">
        <v>5.5555555555555556E-4</v>
      </c>
      <c r="X115" s="3">
        <v>1.8912037037037036E-2</v>
      </c>
      <c r="Y115" t="s">
        <v>23</v>
      </c>
      <c r="Z115">
        <v>97</v>
      </c>
      <c r="AA115">
        <v>4</v>
      </c>
    </row>
    <row r="116" spans="1:27" x14ac:dyDescent="0.25">
      <c r="A116">
        <v>114</v>
      </c>
      <c r="B116" t="s">
        <v>938</v>
      </c>
      <c r="C116" s="3">
        <v>5.8298611111111114E-2</v>
      </c>
      <c r="D116" t="s">
        <v>23</v>
      </c>
      <c r="E116">
        <v>64</v>
      </c>
      <c r="H116" t="s">
        <v>26</v>
      </c>
      <c r="I116" t="s">
        <v>795</v>
      </c>
      <c r="J116">
        <v>32</v>
      </c>
      <c r="K116" t="s">
        <v>28</v>
      </c>
      <c r="M116" s="3">
        <v>1.0717592592592593E-2</v>
      </c>
      <c r="N116" t="s">
        <v>23</v>
      </c>
      <c r="O116">
        <v>100</v>
      </c>
      <c r="P116">
        <v>100</v>
      </c>
      <c r="Q116" s="3">
        <v>1.4467592592592594E-3</v>
      </c>
      <c r="R116" s="3">
        <v>2.3761574074074074E-2</v>
      </c>
      <c r="S116" t="s">
        <v>23</v>
      </c>
      <c r="T116">
        <v>80</v>
      </c>
      <c r="U116">
        <v>95</v>
      </c>
      <c r="V116">
        <v>11</v>
      </c>
      <c r="W116" s="3">
        <v>1.1111111111111111E-3</v>
      </c>
      <c r="X116" s="3">
        <v>2.1261574074074075E-2</v>
      </c>
      <c r="Y116" t="s">
        <v>23</v>
      </c>
      <c r="Z116">
        <v>127</v>
      </c>
      <c r="AA116">
        <v>-19</v>
      </c>
    </row>
    <row r="117" spans="1:27" x14ac:dyDescent="0.25">
      <c r="A117">
        <v>115</v>
      </c>
      <c r="B117" t="s">
        <v>939</v>
      </c>
      <c r="C117" s="3">
        <v>5.9074074074074077E-2</v>
      </c>
      <c r="D117" t="s">
        <v>23</v>
      </c>
      <c r="E117">
        <v>130</v>
      </c>
      <c r="H117" t="s">
        <v>26</v>
      </c>
      <c r="I117" t="s">
        <v>774</v>
      </c>
      <c r="J117">
        <v>62</v>
      </c>
      <c r="K117" t="s">
        <v>28</v>
      </c>
      <c r="M117" s="3">
        <v>1.0555555555555554E-2</v>
      </c>
      <c r="N117" t="s">
        <v>23</v>
      </c>
      <c r="O117">
        <v>92</v>
      </c>
      <c r="P117">
        <v>92</v>
      </c>
      <c r="Q117" s="3">
        <v>9.2592592592592585E-4</v>
      </c>
      <c r="R117" s="3">
        <v>2.6041666666666668E-2</v>
      </c>
      <c r="S117" t="s">
        <v>23</v>
      </c>
      <c r="T117">
        <v>113</v>
      </c>
      <c r="U117">
        <v>108</v>
      </c>
      <c r="V117">
        <v>-19</v>
      </c>
      <c r="W117" s="3">
        <v>5.7870370370370378E-4</v>
      </c>
      <c r="X117" s="3">
        <v>2.0972222222222222E-2</v>
      </c>
      <c r="Y117" t="s">
        <v>23</v>
      </c>
      <c r="Z117">
        <v>125</v>
      </c>
      <c r="AA117">
        <v>-9</v>
      </c>
    </row>
    <row r="118" spans="1:27" x14ac:dyDescent="0.25">
      <c r="A118">
        <v>116</v>
      </c>
      <c r="B118" t="s">
        <v>940</v>
      </c>
      <c r="C118" s="3">
        <v>5.9375000000000004E-2</v>
      </c>
      <c r="D118" t="s">
        <v>23</v>
      </c>
      <c r="E118">
        <v>136</v>
      </c>
      <c r="H118" t="s">
        <v>31</v>
      </c>
      <c r="I118" t="s">
        <v>774</v>
      </c>
      <c r="J118">
        <v>12</v>
      </c>
      <c r="K118" t="s">
        <v>28</v>
      </c>
      <c r="M118" s="3">
        <v>1.0393518518518519E-2</v>
      </c>
      <c r="N118" t="s">
        <v>23</v>
      </c>
      <c r="O118">
        <v>85</v>
      </c>
      <c r="P118">
        <v>85</v>
      </c>
      <c r="Q118" s="3">
        <v>7.407407407407407E-4</v>
      </c>
      <c r="R118" s="3">
        <v>2.6516203703703698E-2</v>
      </c>
      <c r="S118" t="s">
        <v>23</v>
      </c>
      <c r="T118">
        <v>122</v>
      </c>
      <c r="U118">
        <v>110</v>
      </c>
      <c r="V118">
        <v>-33</v>
      </c>
      <c r="W118" s="3">
        <v>6.9444444444444447E-4</v>
      </c>
      <c r="X118" s="3">
        <v>2.1030092592592597E-2</v>
      </c>
      <c r="Y118" t="s">
        <v>23</v>
      </c>
      <c r="Z118">
        <v>126</v>
      </c>
      <c r="AA118">
        <v>-6</v>
      </c>
    </row>
    <row r="119" spans="1:27" x14ac:dyDescent="0.25">
      <c r="A119">
        <v>117</v>
      </c>
      <c r="B119" t="s">
        <v>941</v>
      </c>
      <c r="C119" s="3">
        <v>5.949074074074074E-2</v>
      </c>
      <c r="D119" t="s">
        <v>23</v>
      </c>
      <c r="E119">
        <v>59</v>
      </c>
      <c r="H119" t="s">
        <v>26</v>
      </c>
      <c r="I119" t="s">
        <v>795</v>
      </c>
      <c r="J119">
        <v>33</v>
      </c>
      <c r="K119" t="s">
        <v>28</v>
      </c>
      <c r="M119" s="3">
        <v>1.1608796296296296E-2</v>
      </c>
      <c r="N119" t="s">
        <v>23</v>
      </c>
      <c r="O119">
        <v>121</v>
      </c>
      <c r="P119">
        <v>121</v>
      </c>
      <c r="Q119" s="3">
        <v>1.1342592592592591E-3</v>
      </c>
      <c r="R119" s="3">
        <v>2.568287037037037E-2</v>
      </c>
      <c r="S119" t="s">
        <v>23</v>
      </c>
      <c r="T119">
        <v>109</v>
      </c>
      <c r="U119">
        <v>116</v>
      </c>
      <c r="V119">
        <v>5</v>
      </c>
      <c r="W119" s="3">
        <v>5.9027777777777778E-4</v>
      </c>
      <c r="X119" s="3">
        <v>2.0474537037037038E-2</v>
      </c>
      <c r="Y119" t="s">
        <v>23</v>
      </c>
      <c r="Z119">
        <v>122</v>
      </c>
      <c r="AA119">
        <v>-3</v>
      </c>
    </row>
    <row r="120" spans="1:27" x14ac:dyDescent="0.25">
      <c r="A120">
        <v>118</v>
      </c>
      <c r="B120" t="s">
        <v>942</v>
      </c>
      <c r="C120" s="3">
        <v>5.9722222222222225E-2</v>
      </c>
      <c r="D120" t="s">
        <v>23</v>
      </c>
      <c r="E120">
        <v>150</v>
      </c>
      <c r="H120" t="s">
        <v>31</v>
      </c>
      <c r="I120" t="s">
        <v>774</v>
      </c>
      <c r="J120">
        <v>13</v>
      </c>
      <c r="K120" t="s">
        <v>28</v>
      </c>
      <c r="L120" t="s">
        <v>65</v>
      </c>
      <c r="M120" s="3">
        <v>7.7083333333333335E-3</v>
      </c>
      <c r="N120" t="s">
        <v>23</v>
      </c>
      <c r="O120">
        <v>14</v>
      </c>
      <c r="P120">
        <v>14</v>
      </c>
      <c r="Q120" s="3">
        <v>6.7129629629629625E-4</v>
      </c>
      <c r="R120" s="3">
        <v>2.9548611111111109E-2</v>
      </c>
      <c r="S120" t="s">
        <v>23</v>
      </c>
      <c r="T120">
        <v>143</v>
      </c>
      <c r="U120">
        <v>113</v>
      </c>
      <c r="V120">
        <v>-96</v>
      </c>
      <c r="W120" s="3">
        <v>4.6296296296296293E-4</v>
      </c>
      <c r="X120" s="3">
        <v>2.1331018518518517E-2</v>
      </c>
      <c r="Y120" t="s">
        <v>23</v>
      </c>
      <c r="Z120">
        <v>128</v>
      </c>
      <c r="AA120">
        <v>-7</v>
      </c>
    </row>
    <row r="121" spans="1:27" x14ac:dyDescent="0.25">
      <c r="A121">
        <v>119</v>
      </c>
      <c r="B121" t="s">
        <v>943</v>
      </c>
      <c r="C121" s="3">
        <v>5.9722222222222225E-2</v>
      </c>
      <c r="D121" t="s">
        <v>23</v>
      </c>
      <c r="E121">
        <v>147</v>
      </c>
      <c r="H121" t="s">
        <v>26</v>
      </c>
      <c r="I121" t="s">
        <v>774</v>
      </c>
      <c r="J121">
        <v>63</v>
      </c>
      <c r="K121" t="s">
        <v>28</v>
      </c>
      <c r="L121" t="s">
        <v>65</v>
      </c>
      <c r="M121" s="3">
        <v>8.1597222222222227E-3</v>
      </c>
      <c r="N121" t="s">
        <v>23</v>
      </c>
      <c r="O121">
        <v>25</v>
      </c>
      <c r="P121">
        <v>25</v>
      </c>
      <c r="Q121" s="3">
        <v>7.0601851851851847E-4</v>
      </c>
      <c r="R121" s="3">
        <v>2.6377314814814815E-2</v>
      </c>
      <c r="S121" t="s">
        <v>23</v>
      </c>
      <c r="T121">
        <v>118</v>
      </c>
      <c r="U121">
        <v>79</v>
      </c>
      <c r="V121">
        <v>-51</v>
      </c>
      <c r="W121" s="3">
        <v>5.7870370370370378E-4</v>
      </c>
      <c r="X121" s="3">
        <v>2.390046296296296E-2</v>
      </c>
      <c r="Y121" t="s">
        <v>23</v>
      </c>
      <c r="Z121">
        <v>148</v>
      </c>
      <c r="AA121">
        <v>-40</v>
      </c>
    </row>
    <row r="122" spans="1:27" x14ac:dyDescent="0.25">
      <c r="A122">
        <v>120</v>
      </c>
      <c r="B122" t="s">
        <v>944</v>
      </c>
      <c r="C122" s="3">
        <v>6.011574074074074E-2</v>
      </c>
      <c r="D122" t="s">
        <v>23</v>
      </c>
      <c r="E122">
        <v>93</v>
      </c>
      <c r="H122" t="s">
        <v>31</v>
      </c>
      <c r="I122" t="s">
        <v>774</v>
      </c>
      <c r="J122">
        <v>14</v>
      </c>
      <c r="K122" t="s">
        <v>28</v>
      </c>
      <c r="M122" s="3">
        <v>1.1805555555555555E-2</v>
      </c>
      <c r="N122" t="s">
        <v>23</v>
      </c>
      <c r="O122">
        <v>130</v>
      </c>
      <c r="P122">
        <v>130</v>
      </c>
      <c r="Q122" s="3">
        <v>9.2592592592592585E-4</v>
      </c>
      <c r="R122" s="3">
        <v>2.7256944444444445E-2</v>
      </c>
      <c r="S122" t="s">
        <v>23</v>
      </c>
      <c r="T122">
        <v>128</v>
      </c>
      <c r="U122">
        <v>124</v>
      </c>
      <c r="V122">
        <v>-4</v>
      </c>
      <c r="W122" s="3">
        <v>8.3333333333333339E-4</v>
      </c>
      <c r="X122" s="3">
        <v>1.9293981481481485E-2</v>
      </c>
      <c r="Y122" t="s">
        <v>23</v>
      </c>
      <c r="Z122">
        <v>102</v>
      </c>
      <c r="AA122">
        <v>3</v>
      </c>
    </row>
    <row r="123" spans="1:27" x14ac:dyDescent="0.25">
      <c r="A123">
        <v>121</v>
      </c>
      <c r="B123" t="s">
        <v>945</v>
      </c>
      <c r="C123" s="3">
        <v>6.0775462962962962E-2</v>
      </c>
      <c r="D123" t="s">
        <v>23</v>
      </c>
      <c r="E123">
        <v>66</v>
      </c>
      <c r="H123" t="s">
        <v>26</v>
      </c>
      <c r="I123" t="s">
        <v>795</v>
      </c>
      <c r="J123">
        <v>34</v>
      </c>
      <c r="K123" t="s">
        <v>28</v>
      </c>
      <c r="M123" s="3">
        <v>1.2372685185185186E-2</v>
      </c>
      <c r="N123" t="s">
        <v>23</v>
      </c>
      <c r="O123">
        <v>140</v>
      </c>
      <c r="P123">
        <v>140</v>
      </c>
      <c r="Q123" s="3">
        <v>1.6203703703703703E-3</v>
      </c>
      <c r="R123" s="3">
        <v>2.7199074074074073E-2</v>
      </c>
      <c r="S123" t="s">
        <v>23</v>
      </c>
      <c r="T123">
        <v>127</v>
      </c>
      <c r="U123">
        <v>133</v>
      </c>
      <c r="V123">
        <v>7</v>
      </c>
      <c r="W123" s="3">
        <v>9.2592592592592585E-4</v>
      </c>
      <c r="X123" s="3">
        <v>1.8657407407407407E-2</v>
      </c>
      <c r="Y123" t="s">
        <v>23</v>
      </c>
      <c r="Z123">
        <v>91</v>
      </c>
      <c r="AA123">
        <v>11</v>
      </c>
    </row>
    <row r="124" spans="1:27" x14ac:dyDescent="0.25">
      <c r="A124">
        <v>122</v>
      </c>
      <c r="B124" t="s">
        <v>946</v>
      </c>
      <c r="C124" s="3">
        <v>6.0856481481481484E-2</v>
      </c>
      <c r="D124" t="s">
        <v>23</v>
      </c>
      <c r="E124">
        <v>157</v>
      </c>
      <c r="H124" t="s">
        <v>26</v>
      </c>
      <c r="I124" t="s">
        <v>795</v>
      </c>
      <c r="J124">
        <v>35</v>
      </c>
      <c r="K124" t="s">
        <v>28</v>
      </c>
      <c r="M124" s="3">
        <v>1.2499999999999999E-2</v>
      </c>
      <c r="N124" t="s">
        <v>23</v>
      </c>
      <c r="O124">
        <v>143</v>
      </c>
      <c r="P124">
        <v>143</v>
      </c>
      <c r="Q124" s="3">
        <v>1.6550925925925926E-3</v>
      </c>
      <c r="R124" s="3">
        <v>2.6273148148148153E-2</v>
      </c>
      <c r="S124" t="s">
        <v>23</v>
      </c>
      <c r="T124">
        <v>117</v>
      </c>
      <c r="U124">
        <v>128</v>
      </c>
      <c r="V124">
        <v>16</v>
      </c>
      <c r="W124" s="3">
        <v>1.0995370370370371E-3</v>
      </c>
      <c r="X124" s="3">
        <v>1.9328703703703702E-2</v>
      </c>
      <c r="Y124" t="s">
        <v>23</v>
      </c>
      <c r="Z124">
        <v>103</v>
      </c>
      <c r="AA124">
        <v>7</v>
      </c>
    </row>
    <row r="125" spans="1:27" x14ac:dyDescent="0.25">
      <c r="A125">
        <v>123</v>
      </c>
      <c r="B125" t="s">
        <v>947</v>
      </c>
      <c r="C125" s="3">
        <v>6.09837962962963E-2</v>
      </c>
      <c r="D125" t="s">
        <v>23</v>
      </c>
      <c r="E125">
        <v>151</v>
      </c>
      <c r="H125" t="s">
        <v>26</v>
      </c>
      <c r="I125" t="s">
        <v>774</v>
      </c>
      <c r="J125">
        <v>64</v>
      </c>
      <c r="K125" t="s">
        <v>28</v>
      </c>
      <c r="L125" t="s">
        <v>65</v>
      </c>
      <c r="M125" s="3">
        <v>1.0659722222222221E-2</v>
      </c>
      <c r="N125" t="s">
        <v>23</v>
      </c>
      <c r="O125">
        <v>98</v>
      </c>
      <c r="P125">
        <v>98</v>
      </c>
      <c r="Q125" s="3">
        <v>1.0995370370370371E-3</v>
      </c>
      <c r="R125" s="3">
        <v>2.8599537037037034E-2</v>
      </c>
      <c r="S125" t="s">
        <v>23</v>
      </c>
      <c r="T125">
        <v>138</v>
      </c>
      <c r="U125">
        <v>127</v>
      </c>
      <c r="V125">
        <v>-32</v>
      </c>
      <c r="W125" s="3">
        <v>6.9444444444444447E-4</v>
      </c>
      <c r="X125" s="3">
        <v>1.9930555555555556E-2</v>
      </c>
      <c r="Y125" t="s">
        <v>23</v>
      </c>
      <c r="Z125">
        <v>116</v>
      </c>
      <c r="AA125">
        <v>1</v>
      </c>
    </row>
    <row r="126" spans="1:27" x14ac:dyDescent="0.25">
      <c r="A126">
        <v>124</v>
      </c>
      <c r="B126" t="s">
        <v>948</v>
      </c>
      <c r="C126" s="3">
        <v>6.100694444444444E-2</v>
      </c>
      <c r="D126" t="s">
        <v>23</v>
      </c>
      <c r="E126">
        <v>74</v>
      </c>
      <c r="H126" t="s">
        <v>31</v>
      </c>
      <c r="I126" t="s">
        <v>795</v>
      </c>
      <c r="J126">
        <v>2</v>
      </c>
      <c r="K126" t="s">
        <v>28</v>
      </c>
      <c r="M126" s="3">
        <v>1.1863425925925925E-2</v>
      </c>
      <c r="N126" t="s">
        <v>23</v>
      </c>
      <c r="O126">
        <v>131</v>
      </c>
      <c r="P126">
        <v>131</v>
      </c>
      <c r="Q126" s="3">
        <v>1.1111111111111111E-3</v>
      </c>
      <c r="R126" s="3">
        <v>3.1342592592592596E-2</v>
      </c>
      <c r="S126" t="s">
        <v>23</v>
      </c>
      <c r="T126">
        <v>147</v>
      </c>
      <c r="U126">
        <v>147</v>
      </c>
      <c r="V126">
        <v>-19</v>
      </c>
      <c r="W126" s="3">
        <v>4.6296296296296293E-4</v>
      </c>
      <c r="X126" s="3">
        <v>1.622685185185185E-2</v>
      </c>
      <c r="Y126" t="s">
        <v>23</v>
      </c>
      <c r="Z126">
        <v>47</v>
      </c>
      <c r="AA126">
        <v>22</v>
      </c>
    </row>
    <row r="127" spans="1:27" x14ac:dyDescent="0.25">
      <c r="A127">
        <v>125</v>
      </c>
      <c r="B127" t="s">
        <v>949</v>
      </c>
      <c r="C127" s="3">
        <v>6.1053240740740734E-2</v>
      </c>
      <c r="D127" t="s">
        <v>23</v>
      </c>
      <c r="E127">
        <v>110</v>
      </c>
      <c r="H127" t="s">
        <v>26</v>
      </c>
      <c r="I127" t="s">
        <v>774</v>
      </c>
      <c r="J127">
        <v>65</v>
      </c>
      <c r="K127" t="s">
        <v>28</v>
      </c>
      <c r="M127" s="3">
        <v>1.2187500000000002E-2</v>
      </c>
      <c r="N127" t="s">
        <v>23</v>
      </c>
      <c r="O127">
        <v>133</v>
      </c>
      <c r="P127">
        <v>133</v>
      </c>
      <c r="Q127" s="3">
        <v>1.3078703703703705E-3</v>
      </c>
      <c r="R127" s="3">
        <v>2.9155092592592594E-2</v>
      </c>
      <c r="S127" t="s">
        <v>23</v>
      </c>
      <c r="T127">
        <v>141</v>
      </c>
      <c r="U127">
        <v>141</v>
      </c>
      <c r="V127">
        <v>-4</v>
      </c>
      <c r="W127" s="3">
        <v>4.6296296296296293E-4</v>
      </c>
      <c r="X127" s="3">
        <v>1.7939814814814815E-2</v>
      </c>
      <c r="Y127" t="s">
        <v>23</v>
      </c>
      <c r="Z127">
        <v>79</v>
      </c>
      <c r="AA127">
        <v>15</v>
      </c>
    </row>
    <row r="128" spans="1:27" x14ac:dyDescent="0.25">
      <c r="A128">
        <v>126</v>
      </c>
      <c r="B128" t="s">
        <v>950</v>
      </c>
      <c r="C128" s="3">
        <v>6.1400462962962969E-2</v>
      </c>
      <c r="D128" t="s">
        <v>23</v>
      </c>
      <c r="E128">
        <v>141</v>
      </c>
      <c r="H128" t="s">
        <v>26</v>
      </c>
      <c r="I128" t="s">
        <v>774</v>
      </c>
      <c r="J128">
        <v>66</v>
      </c>
      <c r="K128" t="s">
        <v>28</v>
      </c>
      <c r="M128" s="3">
        <v>1.4108796296296295E-2</v>
      </c>
      <c r="N128" t="s">
        <v>23</v>
      </c>
      <c r="O128">
        <v>150</v>
      </c>
      <c r="P128">
        <v>150</v>
      </c>
      <c r="Q128" s="3">
        <v>1.3888888888888889E-3</v>
      </c>
      <c r="R128" s="3">
        <v>2.5324074074074079E-2</v>
      </c>
      <c r="S128" t="s">
        <v>23</v>
      </c>
      <c r="T128">
        <v>108</v>
      </c>
      <c r="U128">
        <v>130</v>
      </c>
      <c r="V128">
        <v>18</v>
      </c>
      <c r="W128" s="3">
        <v>6.5972222222222213E-4</v>
      </c>
      <c r="X128" s="3">
        <v>1.9918981481481482E-2</v>
      </c>
      <c r="Y128" t="s">
        <v>23</v>
      </c>
      <c r="Z128">
        <v>115</v>
      </c>
      <c r="AA128">
        <v>2</v>
      </c>
    </row>
    <row r="129" spans="1:27" x14ac:dyDescent="0.25">
      <c r="A129">
        <v>127</v>
      </c>
      <c r="B129" t="s">
        <v>951</v>
      </c>
      <c r="C129" s="3">
        <v>6.1793981481481484E-2</v>
      </c>
      <c r="D129" t="s">
        <v>23</v>
      </c>
      <c r="E129">
        <v>52</v>
      </c>
      <c r="H129" t="s">
        <v>26</v>
      </c>
      <c r="I129" t="s">
        <v>795</v>
      </c>
      <c r="J129">
        <v>36</v>
      </c>
      <c r="K129" t="s">
        <v>28</v>
      </c>
      <c r="M129" s="3">
        <v>1.3877314814814815E-2</v>
      </c>
      <c r="N129" t="s">
        <v>23</v>
      </c>
      <c r="O129">
        <v>149</v>
      </c>
      <c r="P129">
        <v>149</v>
      </c>
      <c r="Q129" s="3">
        <v>2.0023148148148148E-3</v>
      </c>
      <c r="R129" s="3">
        <v>2.5937500000000002E-2</v>
      </c>
      <c r="S129" t="s">
        <v>23</v>
      </c>
      <c r="T129">
        <v>111</v>
      </c>
      <c r="U129">
        <v>135</v>
      </c>
      <c r="V129">
        <v>16</v>
      </c>
      <c r="W129" s="3">
        <v>8.1018518518518516E-4</v>
      </c>
      <c r="X129" s="3">
        <v>1.9166666666666669E-2</v>
      </c>
      <c r="Y129" t="s">
        <v>23</v>
      </c>
      <c r="Z129">
        <v>101</v>
      </c>
      <c r="AA129">
        <v>8</v>
      </c>
    </row>
    <row r="130" spans="1:27" x14ac:dyDescent="0.25">
      <c r="A130">
        <v>128</v>
      </c>
      <c r="B130" t="s">
        <v>952</v>
      </c>
      <c r="C130" s="3">
        <v>6.21875E-2</v>
      </c>
      <c r="D130" t="s">
        <v>23</v>
      </c>
      <c r="E130">
        <v>77</v>
      </c>
      <c r="H130" t="s">
        <v>26</v>
      </c>
      <c r="I130" t="s">
        <v>795</v>
      </c>
      <c r="J130">
        <v>37</v>
      </c>
      <c r="K130" t="s">
        <v>28</v>
      </c>
      <c r="M130" s="3">
        <v>1.1770833333333333E-2</v>
      </c>
      <c r="N130" t="s">
        <v>23</v>
      </c>
      <c r="O130">
        <v>128</v>
      </c>
      <c r="P130">
        <v>128</v>
      </c>
      <c r="Q130" s="3">
        <v>1.261574074074074E-3</v>
      </c>
      <c r="R130" s="3">
        <v>2.5972222222222219E-2</v>
      </c>
      <c r="S130" t="s">
        <v>23</v>
      </c>
      <c r="T130">
        <v>112</v>
      </c>
      <c r="U130">
        <v>121</v>
      </c>
      <c r="V130">
        <v>10</v>
      </c>
      <c r="W130" s="3">
        <v>8.3333333333333339E-4</v>
      </c>
      <c r="X130" s="3">
        <v>2.2349537037037032E-2</v>
      </c>
      <c r="Y130" t="s">
        <v>23</v>
      </c>
      <c r="Z130">
        <v>139</v>
      </c>
      <c r="AA130">
        <v>-8</v>
      </c>
    </row>
    <row r="131" spans="1:27" x14ac:dyDescent="0.25">
      <c r="A131">
        <v>129</v>
      </c>
      <c r="B131" t="s">
        <v>953</v>
      </c>
      <c r="C131" s="3">
        <v>6.2384259259259257E-2</v>
      </c>
      <c r="D131" t="s">
        <v>23</v>
      </c>
      <c r="E131">
        <v>63</v>
      </c>
      <c r="H131" t="s">
        <v>26</v>
      </c>
      <c r="I131" t="s">
        <v>795</v>
      </c>
      <c r="J131">
        <v>38</v>
      </c>
      <c r="K131" t="s">
        <v>28</v>
      </c>
      <c r="M131" s="3">
        <v>1.0601851851851854E-2</v>
      </c>
      <c r="N131" t="s">
        <v>23</v>
      </c>
      <c r="O131">
        <v>96</v>
      </c>
      <c r="P131">
        <v>96</v>
      </c>
      <c r="Q131" s="3">
        <v>1.0300925925925926E-3</v>
      </c>
      <c r="R131" s="3">
        <v>2.7453703703703702E-2</v>
      </c>
      <c r="S131" t="s">
        <v>23</v>
      </c>
      <c r="T131">
        <v>130</v>
      </c>
      <c r="U131">
        <v>122</v>
      </c>
      <c r="V131">
        <v>-31</v>
      </c>
      <c r="W131" s="3">
        <v>7.5231481481481471E-4</v>
      </c>
      <c r="X131" s="3">
        <v>2.2546296296296297E-2</v>
      </c>
      <c r="Y131" t="s">
        <v>23</v>
      </c>
      <c r="Z131">
        <v>140</v>
      </c>
      <c r="AA131">
        <v>-8</v>
      </c>
    </row>
    <row r="132" spans="1:27" x14ac:dyDescent="0.25">
      <c r="A132">
        <v>130</v>
      </c>
      <c r="B132" t="s">
        <v>954</v>
      </c>
      <c r="C132" s="3">
        <v>6.2523148148148147E-2</v>
      </c>
      <c r="D132" t="s">
        <v>23</v>
      </c>
      <c r="E132">
        <v>90</v>
      </c>
      <c r="H132" t="s">
        <v>26</v>
      </c>
      <c r="I132" t="s">
        <v>774</v>
      </c>
      <c r="J132">
        <v>67</v>
      </c>
      <c r="K132" t="s">
        <v>28</v>
      </c>
      <c r="M132" s="3">
        <v>1.1666666666666667E-2</v>
      </c>
      <c r="N132" t="s">
        <v>23</v>
      </c>
      <c r="O132">
        <v>122</v>
      </c>
      <c r="P132">
        <v>122</v>
      </c>
      <c r="Q132" s="3">
        <v>1.261574074074074E-3</v>
      </c>
      <c r="R132" s="3">
        <v>2.4999999999999998E-2</v>
      </c>
      <c r="S132" t="s">
        <v>23</v>
      </c>
      <c r="T132">
        <v>102</v>
      </c>
      <c r="U132">
        <v>114</v>
      </c>
      <c r="V132">
        <v>12</v>
      </c>
      <c r="W132" s="3">
        <v>1.6087962962962963E-3</v>
      </c>
      <c r="X132" s="3">
        <v>2.298611111111111E-2</v>
      </c>
      <c r="Y132" t="s">
        <v>23</v>
      </c>
      <c r="Z132">
        <v>143</v>
      </c>
      <c r="AA132">
        <v>-12</v>
      </c>
    </row>
    <row r="133" spans="1:27" x14ac:dyDescent="0.25">
      <c r="A133">
        <v>131</v>
      </c>
      <c r="B133" t="s">
        <v>955</v>
      </c>
      <c r="C133" s="3">
        <v>6.2546296296296294E-2</v>
      </c>
      <c r="D133" t="s">
        <v>23</v>
      </c>
      <c r="E133">
        <v>75</v>
      </c>
      <c r="H133" t="s">
        <v>26</v>
      </c>
      <c r="I133" t="s">
        <v>795</v>
      </c>
      <c r="J133">
        <v>39</v>
      </c>
      <c r="K133" t="s">
        <v>28</v>
      </c>
      <c r="M133" s="3">
        <v>1.1736111111111109E-2</v>
      </c>
      <c r="N133" t="s">
        <v>23</v>
      </c>
      <c r="O133">
        <v>126</v>
      </c>
      <c r="P133">
        <v>126</v>
      </c>
      <c r="Q133" s="3">
        <v>1.25E-3</v>
      </c>
      <c r="R133" s="3">
        <v>2.6851851851851849E-2</v>
      </c>
      <c r="S133" t="s">
        <v>23</v>
      </c>
      <c r="T133">
        <v>125</v>
      </c>
      <c r="U133">
        <v>123</v>
      </c>
      <c r="V133">
        <v>6</v>
      </c>
      <c r="W133" s="3">
        <v>4.5138888888888892E-4</v>
      </c>
      <c r="X133" s="3">
        <v>2.225694444444444E-2</v>
      </c>
      <c r="Y133" t="s">
        <v>23</v>
      </c>
      <c r="Z133">
        <v>136</v>
      </c>
      <c r="AA133">
        <v>-9</v>
      </c>
    </row>
    <row r="134" spans="1:27" x14ac:dyDescent="0.25">
      <c r="A134">
        <v>132</v>
      </c>
      <c r="B134" t="s">
        <v>956</v>
      </c>
      <c r="C134" s="3">
        <v>6.2847222222222221E-2</v>
      </c>
      <c r="D134" t="s">
        <v>23</v>
      </c>
      <c r="E134">
        <v>100</v>
      </c>
      <c r="H134" t="s">
        <v>26</v>
      </c>
      <c r="I134" t="s">
        <v>774</v>
      </c>
      <c r="J134">
        <v>68</v>
      </c>
      <c r="K134" t="s">
        <v>28</v>
      </c>
      <c r="M134" s="3">
        <v>1.1678240740740741E-2</v>
      </c>
      <c r="N134" t="s">
        <v>23</v>
      </c>
      <c r="O134">
        <v>124</v>
      </c>
      <c r="P134">
        <v>124</v>
      </c>
      <c r="Q134" s="3">
        <v>1.1111111111111111E-3</v>
      </c>
      <c r="R134" s="3">
        <v>2.7407407407407408E-2</v>
      </c>
      <c r="S134" t="s">
        <v>23</v>
      </c>
      <c r="T134">
        <v>129</v>
      </c>
      <c r="U134">
        <v>126</v>
      </c>
      <c r="V134">
        <v>-4</v>
      </c>
      <c r="W134" s="3">
        <v>1.0185185185185186E-3</v>
      </c>
      <c r="X134" s="3">
        <v>2.1631944444444443E-2</v>
      </c>
      <c r="Y134" t="s">
        <v>23</v>
      </c>
      <c r="Z134">
        <v>132</v>
      </c>
      <c r="AA134">
        <v>-7</v>
      </c>
    </row>
    <row r="135" spans="1:27" x14ac:dyDescent="0.25">
      <c r="A135">
        <v>133</v>
      </c>
      <c r="B135" t="s">
        <v>957</v>
      </c>
      <c r="C135" s="3">
        <v>6.2847222222222221E-2</v>
      </c>
      <c r="D135" t="s">
        <v>23</v>
      </c>
      <c r="E135">
        <v>113</v>
      </c>
      <c r="H135" t="s">
        <v>26</v>
      </c>
      <c r="I135" t="s">
        <v>774</v>
      </c>
      <c r="J135">
        <v>69</v>
      </c>
      <c r="K135" t="s">
        <v>28</v>
      </c>
      <c r="M135" s="3">
        <v>1.2673611111111109E-2</v>
      </c>
      <c r="N135" t="s">
        <v>23</v>
      </c>
      <c r="O135">
        <v>145</v>
      </c>
      <c r="P135">
        <v>145</v>
      </c>
      <c r="Q135" s="3">
        <v>9.4907407407407408E-4</v>
      </c>
      <c r="R135" s="3">
        <v>2.6493055555555558E-2</v>
      </c>
      <c r="S135" t="s">
        <v>23</v>
      </c>
      <c r="T135">
        <v>121</v>
      </c>
      <c r="U135">
        <v>125</v>
      </c>
      <c r="V135">
        <v>13</v>
      </c>
      <c r="W135" s="3">
        <v>1.1111111111111111E-3</v>
      </c>
      <c r="X135" s="3">
        <v>2.162037037037037E-2</v>
      </c>
      <c r="Y135" t="s">
        <v>23</v>
      </c>
      <c r="Z135">
        <v>131</v>
      </c>
      <c r="AA135">
        <v>-6</v>
      </c>
    </row>
    <row r="136" spans="1:27" x14ac:dyDescent="0.25">
      <c r="A136">
        <v>134</v>
      </c>
      <c r="B136" t="s">
        <v>958</v>
      </c>
      <c r="C136" s="3">
        <v>6.2962962962962957E-2</v>
      </c>
      <c r="D136" t="s">
        <v>23</v>
      </c>
      <c r="E136">
        <v>127</v>
      </c>
      <c r="H136" t="s">
        <v>31</v>
      </c>
      <c r="I136" t="s">
        <v>774</v>
      </c>
      <c r="J136">
        <v>15</v>
      </c>
      <c r="K136" t="s">
        <v>28</v>
      </c>
      <c r="M136" s="3">
        <v>1.1666666666666667E-2</v>
      </c>
      <c r="N136" t="s">
        <v>23</v>
      </c>
      <c r="O136">
        <v>123</v>
      </c>
      <c r="P136">
        <v>123</v>
      </c>
      <c r="Q136" s="3">
        <v>1.0532407407407407E-3</v>
      </c>
      <c r="R136" s="3">
        <v>2.9965277777777775E-2</v>
      </c>
      <c r="S136" t="s">
        <v>23</v>
      </c>
      <c r="T136">
        <v>145</v>
      </c>
      <c r="U136">
        <v>142</v>
      </c>
      <c r="V136">
        <v>-23</v>
      </c>
      <c r="W136" s="3">
        <v>4.5138888888888892E-4</v>
      </c>
      <c r="X136" s="3">
        <v>1.982638888888889E-2</v>
      </c>
      <c r="Y136" t="s">
        <v>23</v>
      </c>
      <c r="Z136">
        <v>114</v>
      </c>
      <c r="AA136">
        <v>7</v>
      </c>
    </row>
    <row r="137" spans="1:27" x14ac:dyDescent="0.25">
      <c r="A137">
        <v>135</v>
      </c>
      <c r="B137" t="s">
        <v>959</v>
      </c>
      <c r="C137" s="3">
        <v>6.2974537037037037E-2</v>
      </c>
      <c r="D137" t="s">
        <v>23</v>
      </c>
      <c r="E137">
        <v>106</v>
      </c>
      <c r="H137" t="s">
        <v>26</v>
      </c>
      <c r="I137" t="s">
        <v>774</v>
      </c>
      <c r="J137">
        <v>70</v>
      </c>
      <c r="K137" t="s">
        <v>28</v>
      </c>
      <c r="M137" s="3">
        <v>1.2187500000000002E-2</v>
      </c>
      <c r="N137" t="s">
        <v>23</v>
      </c>
      <c r="O137">
        <v>134</v>
      </c>
      <c r="P137">
        <v>134</v>
      </c>
      <c r="Q137" s="3">
        <v>1.9212962962962962E-3</v>
      </c>
      <c r="R137" s="3">
        <v>2.8055555555555556E-2</v>
      </c>
      <c r="S137" t="s">
        <v>23</v>
      </c>
      <c r="T137">
        <v>136</v>
      </c>
      <c r="U137">
        <v>140</v>
      </c>
      <c r="V137">
        <v>3</v>
      </c>
      <c r="W137" s="3">
        <v>8.6805555555555551E-4</v>
      </c>
      <c r="X137" s="3">
        <v>1.9942129629629629E-2</v>
      </c>
      <c r="Y137" t="s">
        <v>23</v>
      </c>
      <c r="Z137">
        <v>117</v>
      </c>
      <c r="AA137">
        <v>3</v>
      </c>
    </row>
    <row r="138" spans="1:27" x14ac:dyDescent="0.25">
      <c r="A138">
        <v>136</v>
      </c>
      <c r="B138" t="s">
        <v>960</v>
      </c>
      <c r="C138" s="3">
        <v>6.3298611111111111E-2</v>
      </c>
      <c r="D138" t="s">
        <v>23</v>
      </c>
      <c r="E138">
        <v>53</v>
      </c>
      <c r="H138" t="s">
        <v>26</v>
      </c>
      <c r="I138" t="s">
        <v>795</v>
      </c>
      <c r="J138">
        <v>40</v>
      </c>
      <c r="K138" t="s">
        <v>28</v>
      </c>
      <c r="M138" s="3">
        <v>1.3275462962962963E-2</v>
      </c>
      <c r="N138" t="s">
        <v>23</v>
      </c>
      <c r="O138">
        <v>148</v>
      </c>
      <c r="P138">
        <v>148</v>
      </c>
      <c r="Q138" s="3">
        <v>2.4421296296296296E-3</v>
      </c>
      <c r="R138" s="3">
        <v>2.6180555555555558E-2</v>
      </c>
      <c r="S138" t="s">
        <v>23</v>
      </c>
      <c r="T138">
        <v>115</v>
      </c>
      <c r="U138">
        <v>136</v>
      </c>
      <c r="V138">
        <v>14</v>
      </c>
      <c r="W138" s="3">
        <v>1.1111111111111111E-3</v>
      </c>
      <c r="X138" s="3">
        <v>2.028935185185185E-2</v>
      </c>
      <c r="Y138" t="s">
        <v>23</v>
      </c>
      <c r="Z138">
        <v>120</v>
      </c>
      <c r="AA138">
        <v>1</v>
      </c>
    </row>
    <row r="139" spans="1:27" x14ac:dyDescent="0.25">
      <c r="A139">
        <v>137</v>
      </c>
      <c r="B139" t="s">
        <v>961</v>
      </c>
      <c r="C139" s="3">
        <v>6.3472222222222222E-2</v>
      </c>
      <c r="D139" t="s">
        <v>23</v>
      </c>
      <c r="E139">
        <v>81</v>
      </c>
      <c r="H139" t="s">
        <v>31</v>
      </c>
      <c r="I139" t="s">
        <v>795</v>
      </c>
      <c r="J139">
        <v>3</v>
      </c>
      <c r="K139" t="s">
        <v>28</v>
      </c>
      <c r="M139" s="3">
        <v>1.1782407407407406E-2</v>
      </c>
      <c r="N139" t="s">
        <v>23</v>
      </c>
      <c r="O139">
        <v>129</v>
      </c>
      <c r="P139">
        <v>129</v>
      </c>
      <c r="Q139" s="3">
        <v>7.7546296296296304E-4</v>
      </c>
      <c r="R139" s="3">
        <v>2.7893518518518515E-2</v>
      </c>
      <c r="S139" t="s">
        <v>23</v>
      </c>
      <c r="T139">
        <v>135</v>
      </c>
      <c r="U139">
        <v>129</v>
      </c>
      <c r="V139">
        <v>-13</v>
      </c>
      <c r="W139" s="3">
        <v>7.6388888888888893E-4</v>
      </c>
      <c r="X139" s="3">
        <v>2.225694444444444E-2</v>
      </c>
      <c r="Y139" t="s">
        <v>23</v>
      </c>
      <c r="Z139">
        <v>137</v>
      </c>
      <c r="AA139">
        <v>-11</v>
      </c>
    </row>
    <row r="140" spans="1:27" x14ac:dyDescent="0.25">
      <c r="A140">
        <v>138</v>
      </c>
      <c r="B140" t="s">
        <v>962</v>
      </c>
      <c r="C140" s="3">
        <v>6.3703703703703707E-2</v>
      </c>
      <c r="D140" t="s">
        <v>23</v>
      </c>
      <c r="E140">
        <v>126</v>
      </c>
      <c r="H140" t="s">
        <v>26</v>
      </c>
      <c r="I140" t="s">
        <v>774</v>
      </c>
      <c r="J140">
        <v>71</v>
      </c>
      <c r="K140" t="s">
        <v>28</v>
      </c>
      <c r="M140" s="3">
        <v>1.3171296296296294E-2</v>
      </c>
      <c r="N140" t="s">
        <v>23</v>
      </c>
      <c r="O140">
        <v>147</v>
      </c>
      <c r="P140">
        <v>147</v>
      </c>
      <c r="Q140" s="3">
        <v>1.0416666666666667E-3</v>
      </c>
      <c r="R140" s="3">
        <v>2.7800925925925923E-2</v>
      </c>
      <c r="S140" t="s">
        <v>23</v>
      </c>
      <c r="T140">
        <v>133</v>
      </c>
      <c r="U140">
        <v>138</v>
      </c>
      <c r="V140">
        <v>7</v>
      </c>
      <c r="W140" s="3">
        <v>1.0416666666666667E-3</v>
      </c>
      <c r="X140" s="3">
        <v>2.0648148148148148E-2</v>
      </c>
      <c r="Y140" t="s">
        <v>23</v>
      </c>
      <c r="Z140">
        <v>123</v>
      </c>
      <c r="AA140">
        <v>1</v>
      </c>
    </row>
    <row r="141" spans="1:27" x14ac:dyDescent="0.25">
      <c r="A141">
        <v>139</v>
      </c>
      <c r="B141" t="s">
        <v>963</v>
      </c>
      <c r="C141" s="3">
        <v>6.3888888888888884E-2</v>
      </c>
      <c r="D141" t="s">
        <v>23</v>
      </c>
      <c r="E141">
        <v>26</v>
      </c>
      <c r="F141" t="s">
        <v>964</v>
      </c>
      <c r="G141" t="s">
        <v>94</v>
      </c>
      <c r="H141" t="s">
        <v>31</v>
      </c>
      <c r="I141" t="s">
        <v>795</v>
      </c>
      <c r="J141">
        <v>4</v>
      </c>
      <c r="K141" t="s">
        <v>28</v>
      </c>
      <c r="M141" s="3">
        <v>1.224537037037037E-2</v>
      </c>
      <c r="N141" t="s">
        <v>23</v>
      </c>
      <c r="O141">
        <v>137</v>
      </c>
      <c r="P141">
        <v>137</v>
      </c>
      <c r="Q141" s="3">
        <v>1.4814814814814814E-3</v>
      </c>
      <c r="R141" s="3">
        <v>2.9479166666666667E-2</v>
      </c>
      <c r="S141" t="s">
        <v>23</v>
      </c>
      <c r="T141">
        <v>142</v>
      </c>
      <c r="U141">
        <v>146</v>
      </c>
      <c r="V141">
        <v>-7</v>
      </c>
      <c r="W141" s="3">
        <v>8.6805555555555551E-4</v>
      </c>
      <c r="X141" s="3">
        <v>1.9814814814814816E-2</v>
      </c>
      <c r="Y141" t="s">
        <v>23</v>
      </c>
      <c r="Z141">
        <v>113</v>
      </c>
      <c r="AA141">
        <v>6</v>
      </c>
    </row>
    <row r="142" spans="1:27" x14ac:dyDescent="0.25">
      <c r="A142">
        <v>140</v>
      </c>
      <c r="B142" t="s">
        <v>965</v>
      </c>
      <c r="C142" s="3">
        <v>6.4131944444444436E-2</v>
      </c>
      <c r="D142" t="s">
        <v>23</v>
      </c>
      <c r="E142">
        <v>34</v>
      </c>
      <c r="F142" t="s">
        <v>966</v>
      </c>
      <c r="G142" t="s">
        <v>762</v>
      </c>
      <c r="H142" t="s">
        <v>26</v>
      </c>
      <c r="I142" t="s">
        <v>795</v>
      </c>
      <c r="J142">
        <v>41</v>
      </c>
      <c r="K142" t="s">
        <v>28</v>
      </c>
      <c r="M142" s="3">
        <v>1.4733796296296295E-2</v>
      </c>
      <c r="N142" t="s">
        <v>23</v>
      </c>
      <c r="O142">
        <v>151</v>
      </c>
      <c r="P142">
        <v>151</v>
      </c>
      <c r="Q142" s="3">
        <v>9.1435185185185185E-4</v>
      </c>
      <c r="R142" s="3">
        <v>2.5243055555555557E-2</v>
      </c>
      <c r="S142" t="s">
        <v>23</v>
      </c>
      <c r="T142">
        <v>107</v>
      </c>
      <c r="U142">
        <v>131</v>
      </c>
      <c r="V142">
        <v>18</v>
      </c>
      <c r="W142" s="3">
        <v>1.0416666666666667E-3</v>
      </c>
      <c r="X142" s="3">
        <v>2.2199074074074076E-2</v>
      </c>
      <c r="Y142" t="s">
        <v>23</v>
      </c>
      <c r="Z142">
        <v>135</v>
      </c>
      <c r="AA142">
        <v>-9</v>
      </c>
    </row>
    <row r="143" spans="1:27" x14ac:dyDescent="0.25">
      <c r="A143">
        <v>141</v>
      </c>
      <c r="B143" t="s">
        <v>967</v>
      </c>
      <c r="C143" s="3">
        <v>6.4710648148148142E-2</v>
      </c>
      <c r="D143" t="s">
        <v>23</v>
      </c>
      <c r="E143">
        <v>62</v>
      </c>
      <c r="H143" t="s">
        <v>31</v>
      </c>
      <c r="I143" t="s">
        <v>795</v>
      </c>
      <c r="J143">
        <v>5</v>
      </c>
      <c r="K143" t="s">
        <v>28</v>
      </c>
      <c r="M143" s="3">
        <v>1.2256944444444444E-2</v>
      </c>
      <c r="N143" t="s">
        <v>23</v>
      </c>
      <c r="O143">
        <v>138</v>
      </c>
      <c r="P143">
        <v>138</v>
      </c>
      <c r="Q143" s="3">
        <v>9.9537037037037042E-4</v>
      </c>
      <c r="R143" s="3">
        <v>2.8888888888888891E-2</v>
      </c>
      <c r="S143" t="s">
        <v>23</v>
      </c>
      <c r="T143">
        <v>139</v>
      </c>
      <c r="U143">
        <v>139</v>
      </c>
      <c r="V143">
        <v>-7</v>
      </c>
      <c r="W143" s="3">
        <v>5.6712962962962956E-4</v>
      </c>
      <c r="X143" s="3">
        <v>2.2002314814814818E-2</v>
      </c>
      <c r="Y143" t="s">
        <v>23</v>
      </c>
      <c r="Z143">
        <v>134</v>
      </c>
      <c r="AA143">
        <v>-5</v>
      </c>
    </row>
    <row r="144" spans="1:27" x14ac:dyDescent="0.25">
      <c r="A144">
        <v>142</v>
      </c>
      <c r="B144" t="s">
        <v>968</v>
      </c>
      <c r="C144" s="3">
        <v>6.6331018518518511E-2</v>
      </c>
      <c r="D144" t="s">
        <v>23</v>
      </c>
      <c r="E144">
        <v>58</v>
      </c>
      <c r="H144" t="s">
        <v>26</v>
      </c>
      <c r="I144" t="s">
        <v>795</v>
      </c>
      <c r="J144">
        <v>42</v>
      </c>
      <c r="K144" t="s">
        <v>28</v>
      </c>
      <c r="M144" s="3">
        <v>1.2627314814814815E-2</v>
      </c>
      <c r="N144" t="s">
        <v>23</v>
      </c>
      <c r="O144">
        <v>144</v>
      </c>
      <c r="P144">
        <v>144</v>
      </c>
      <c r="Q144" s="3">
        <v>2.1874999999999998E-3</v>
      </c>
      <c r="R144" s="3">
        <v>2.7881944444444445E-2</v>
      </c>
      <c r="S144" t="s">
        <v>23</v>
      </c>
      <c r="T144">
        <v>134</v>
      </c>
      <c r="U144">
        <v>143</v>
      </c>
      <c r="V144">
        <v>4</v>
      </c>
      <c r="W144" s="3">
        <v>9.7222222222222209E-4</v>
      </c>
      <c r="X144" s="3">
        <v>2.2662037037037036E-2</v>
      </c>
      <c r="Y144" t="s">
        <v>23</v>
      </c>
      <c r="Z144">
        <v>141</v>
      </c>
      <c r="AA144">
        <v>1</v>
      </c>
    </row>
    <row r="145" spans="1:27" x14ac:dyDescent="0.25">
      <c r="A145">
        <v>143</v>
      </c>
      <c r="B145" t="s">
        <v>969</v>
      </c>
      <c r="C145" s="3">
        <v>6.6863425925925923E-2</v>
      </c>
      <c r="D145" t="s">
        <v>23</v>
      </c>
      <c r="E145">
        <v>84</v>
      </c>
      <c r="H145" t="s">
        <v>26</v>
      </c>
      <c r="I145" t="s">
        <v>795</v>
      </c>
      <c r="J145">
        <v>43</v>
      </c>
      <c r="K145" t="s">
        <v>28</v>
      </c>
      <c r="M145" s="3">
        <v>1.1458333333333334E-2</v>
      </c>
      <c r="N145" t="s">
        <v>23</v>
      </c>
      <c r="O145">
        <v>115</v>
      </c>
      <c r="P145">
        <v>115</v>
      </c>
      <c r="Q145" s="3">
        <v>1.5509259259259261E-3</v>
      </c>
      <c r="R145" s="3">
        <v>2.97337962962963E-2</v>
      </c>
      <c r="S145" t="s">
        <v>23</v>
      </c>
      <c r="T145">
        <v>144</v>
      </c>
      <c r="U145">
        <v>144</v>
      </c>
      <c r="V145">
        <v>-14</v>
      </c>
      <c r="W145" s="3">
        <v>1.2847222222222223E-3</v>
      </c>
      <c r="X145" s="3">
        <v>2.2835648148148147E-2</v>
      </c>
      <c r="Y145" t="s">
        <v>23</v>
      </c>
      <c r="Z145">
        <v>142</v>
      </c>
      <c r="AA145">
        <v>1</v>
      </c>
    </row>
    <row r="146" spans="1:27" x14ac:dyDescent="0.25">
      <c r="A146">
        <v>144</v>
      </c>
      <c r="B146" t="s">
        <v>970</v>
      </c>
      <c r="C146" s="3">
        <v>6.7187499999999997E-2</v>
      </c>
      <c r="D146" t="s">
        <v>23</v>
      </c>
      <c r="E146">
        <v>101</v>
      </c>
      <c r="H146" t="s">
        <v>26</v>
      </c>
      <c r="I146" t="s">
        <v>774</v>
      </c>
      <c r="J146">
        <v>72</v>
      </c>
      <c r="K146" t="s">
        <v>28</v>
      </c>
      <c r="M146" s="3">
        <v>1.2349537037037039E-2</v>
      </c>
      <c r="N146" t="s">
        <v>23</v>
      </c>
      <c r="O146">
        <v>139</v>
      </c>
      <c r="P146">
        <v>139</v>
      </c>
      <c r="Q146" s="3">
        <v>2.3842592592592591E-3</v>
      </c>
      <c r="R146" s="3">
        <v>3.2025462962962964E-2</v>
      </c>
      <c r="S146" t="s">
        <v>23</v>
      </c>
      <c r="T146">
        <v>148</v>
      </c>
      <c r="U146">
        <v>149</v>
      </c>
      <c r="V146">
        <v>-3</v>
      </c>
      <c r="W146" s="3">
        <v>8.6805555555555551E-4</v>
      </c>
      <c r="X146" s="3">
        <v>1.9560185185185184E-2</v>
      </c>
      <c r="Y146" t="s">
        <v>23</v>
      </c>
      <c r="Z146">
        <v>109</v>
      </c>
      <c r="AA146">
        <v>4</v>
      </c>
    </row>
    <row r="147" spans="1:27" x14ac:dyDescent="0.25">
      <c r="A147">
        <v>145</v>
      </c>
      <c r="B147" t="s">
        <v>971</v>
      </c>
      <c r="C147" s="3">
        <v>6.8333333333333343E-2</v>
      </c>
      <c r="D147" t="s">
        <v>23</v>
      </c>
      <c r="E147">
        <v>78</v>
      </c>
      <c r="H147" t="s">
        <v>31</v>
      </c>
      <c r="I147" t="s">
        <v>795</v>
      </c>
      <c r="J147">
        <v>6</v>
      </c>
      <c r="K147" t="s">
        <v>28</v>
      </c>
      <c r="M147" s="3">
        <v>1.2222222222222223E-2</v>
      </c>
      <c r="N147" t="s">
        <v>23</v>
      </c>
      <c r="O147">
        <v>136</v>
      </c>
      <c r="P147">
        <v>136</v>
      </c>
      <c r="Q147" s="3">
        <v>1.8402777777777777E-3</v>
      </c>
      <c r="R147" s="3">
        <v>3.1331018518518515E-2</v>
      </c>
      <c r="S147" t="s">
        <v>23</v>
      </c>
      <c r="T147">
        <v>146</v>
      </c>
      <c r="U147">
        <v>148</v>
      </c>
      <c r="V147">
        <v>-7</v>
      </c>
      <c r="W147" s="3">
        <v>6.3657407407407402E-4</v>
      </c>
      <c r="X147" s="3">
        <v>2.2303240740740738E-2</v>
      </c>
      <c r="Y147" t="s">
        <v>23</v>
      </c>
      <c r="Z147">
        <v>138</v>
      </c>
      <c r="AA147">
        <v>2</v>
      </c>
    </row>
    <row r="148" spans="1:27" x14ac:dyDescent="0.25">
      <c r="A148">
        <v>146</v>
      </c>
      <c r="B148" t="s">
        <v>972</v>
      </c>
      <c r="C148" s="3">
        <v>6.8333333333333343E-2</v>
      </c>
      <c r="D148" t="s">
        <v>23</v>
      </c>
      <c r="E148">
        <v>56</v>
      </c>
      <c r="H148" t="s">
        <v>26</v>
      </c>
      <c r="I148" t="s">
        <v>795</v>
      </c>
      <c r="J148">
        <v>44</v>
      </c>
      <c r="K148" t="s">
        <v>28</v>
      </c>
      <c r="M148" s="3">
        <v>1.1481481481481483E-2</v>
      </c>
      <c r="N148" t="s">
        <v>23</v>
      </c>
      <c r="O148">
        <v>116</v>
      </c>
      <c r="P148">
        <v>116</v>
      </c>
      <c r="Q148" s="3">
        <v>1.9097222222222222E-3</v>
      </c>
      <c r="R148" s="3">
        <v>2.7777777777777776E-2</v>
      </c>
      <c r="S148" t="s">
        <v>23</v>
      </c>
      <c r="T148">
        <v>132</v>
      </c>
      <c r="U148">
        <v>132</v>
      </c>
      <c r="V148">
        <v>4</v>
      </c>
      <c r="W148" s="3">
        <v>7.0601851851851847E-4</v>
      </c>
      <c r="X148" s="3">
        <v>2.6458333333333334E-2</v>
      </c>
      <c r="Y148" t="s">
        <v>23</v>
      </c>
      <c r="Z148">
        <v>150</v>
      </c>
      <c r="AA148">
        <v>-16</v>
      </c>
    </row>
    <row r="149" spans="1:27" x14ac:dyDescent="0.25">
      <c r="A149">
        <v>147</v>
      </c>
      <c r="B149" t="s">
        <v>973</v>
      </c>
      <c r="C149" s="3">
        <v>6.8761574074074072E-2</v>
      </c>
      <c r="D149" t="s">
        <v>23</v>
      </c>
      <c r="E149">
        <v>95</v>
      </c>
      <c r="H149" t="s">
        <v>26</v>
      </c>
      <c r="I149" t="s">
        <v>774</v>
      </c>
      <c r="J149">
        <v>73</v>
      </c>
      <c r="K149" t="s">
        <v>28</v>
      </c>
      <c r="M149" s="3">
        <v>1.2210648148148146E-2</v>
      </c>
      <c r="N149" t="s">
        <v>23</v>
      </c>
      <c r="O149">
        <v>135</v>
      </c>
      <c r="P149">
        <v>135</v>
      </c>
      <c r="Q149" s="3">
        <v>1.1342592592592591E-3</v>
      </c>
      <c r="R149" s="3">
        <v>2.8321759259259258E-2</v>
      </c>
      <c r="S149" t="s">
        <v>23</v>
      </c>
      <c r="T149">
        <v>137</v>
      </c>
      <c r="U149">
        <v>134</v>
      </c>
      <c r="V149">
        <v>0</v>
      </c>
      <c r="W149" s="3">
        <v>8.564814814814815E-4</v>
      </c>
      <c r="X149" s="3">
        <v>2.6238425925925925E-2</v>
      </c>
      <c r="Y149" t="s">
        <v>23</v>
      </c>
      <c r="Z149">
        <v>149</v>
      </c>
      <c r="AA149">
        <v>-13</v>
      </c>
    </row>
    <row r="150" spans="1:27" x14ac:dyDescent="0.25">
      <c r="A150">
        <v>148</v>
      </c>
      <c r="B150" t="s">
        <v>974</v>
      </c>
      <c r="C150" s="3">
        <v>7.1921296296296303E-2</v>
      </c>
      <c r="D150" t="s">
        <v>23</v>
      </c>
      <c r="E150">
        <v>146</v>
      </c>
      <c r="H150" t="s">
        <v>26</v>
      </c>
      <c r="I150" t="s">
        <v>774</v>
      </c>
      <c r="J150">
        <v>74</v>
      </c>
      <c r="K150" t="s">
        <v>28</v>
      </c>
      <c r="L150" t="s">
        <v>65</v>
      </c>
      <c r="M150" s="3">
        <v>8.518518518518519E-3</v>
      </c>
      <c r="N150" t="s">
        <v>23</v>
      </c>
      <c r="O150">
        <v>36</v>
      </c>
      <c r="P150">
        <v>36</v>
      </c>
      <c r="Q150" s="3">
        <v>1.7708333333333332E-3</v>
      </c>
      <c r="R150" s="3">
        <v>3.2534722222222222E-2</v>
      </c>
      <c r="S150" t="s">
        <v>23</v>
      </c>
      <c r="T150">
        <v>149</v>
      </c>
      <c r="U150">
        <v>145</v>
      </c>
      <c r="V150">
        <v>-82</v>
      </c>
      <c r="W150" s="3">
        <v>4.3981481481481481E-4</v>
      </c>
      <c r="X150" s="3">
        <v>2.8657407407407406E-2</v>
      </c>
      <c r="Y150" t="s">
        <v>23</v>
      </c>
      <c r="Z150">
        <v>151</v>
      </c>
      <c r="AA150">
        <v>-6</v>
      </c>
    </row>
    <row r="151" spans="1:27" x14ac:dyDescent="0.25">
      <c r="A151">
        <v>149</v>
      </c>
      <c r="B151" t="s">
        <v>975</v>
      </c>
      <c r="C151" s="3">
        <v>7.4930555555555556E-2</v>
      </c>
      <c r="D151" t="s">
        <v>23</v>
      </c>
      <c r="E151">
        <v>42</v>
      </c>
      <c r="F151" t="s">
        <v>976</v>
      </c>
      <c r="G151" t="s">
        <v>59</v>
      </c>
      <c r="H151" t="s">
        <v>31</v>
      </c>
      <c r="I151" t="s">
        <v>795</v>
      </c>
      <c r="J151">
        <v>7</v>
      </c>
      <c r="K151" t="s">
        <v>28</v>
      </c>
      <c r="M151" s="3">
        <v>1.247685185185185E-2</v>
      </c>
      <c r="N151" t="s">
        <v>23</v>
      </c>
      <c r="O151">
        <v>142</v>
      </c>
      <c r="P151">
        <v>142</v>
      </c>
      <c r="Q151" s="3">
        <v>8.1018518518518516E-4</v>
      </c>
      <c r="R151" s="3">
        <v>3.7314814814814815E-2</v>
      </c>
      <c r="S151" t="s">
        <v>23</v>
      </c>
      <c r="T151">
        <v>150</v>
      </c>
      <c r="U151">
        <v>150</v>
      </c>
      <c r="V151">
        <v>-17</v>
      </c>
      <c r="W151" s="3">
        <v>8.7962962962962962E-4</v>
      </c>
      <c r="X151" s="3">
        <v>2.344907407407407E-2</v>
      </c>
      <c r="Y151" t="s">
        <v>23</v>
      </c>
      <c r="Z151">
        <v>146</v>
      </c>
      <c r="AA151">
        <v>0</v>
      </c>
    </row>
    <row r="152" spans="1:27" x14ac:dyDescent="0.25">
      <c r="A152">
        <v>150</v>
      </c>
      <c r="B152" t="s">
        <v>977</v>
      </c>
      <c r="C152" s="3">
        <v>8.3368055555555556E-2</v>
      </c>
      <c r="D152" t="s">
        <v>23</v>
      </c>
      <c r="E152">
        <v>104</v>
      </c>
      <c r="H152" t="s">
        <v>31</v>
      </c>
      <c r="I152" t="s">
        <v>774</v>
      </c>
      <c r="J152">
        <v>16</v>
      </c>
      <c r="K152" t="s">
        <v>28</v>
      </c>
      <c r="M152" s="3">
        <v>1.9930555555555556E-2</v>
      </c>
      <c r="N152" t="s">
        <v>23</v>
      </c>
      <c r="O152">
        <v>152</v>
      </c>
      <c r="P152">
        <v>152</v>
      </c>
      <c r="Q152" s="3">
        <v>2.1064814814814813E-3</v>
      </c>
      <c r="R152" s="4">
        <v>0</v>
      </c>
      <c r="S152" s="5"/>
      <c r="V152">
        <v>152</v>
      </c>
      <c r="W152" s="4">
        <v>3.8090277777777778E-2</v>
      </c>
      <c r="X152" s="3">
        <v>2.3240740740740742E-2</v>
      </c>
      <c r="Y152" t="s">
        <v>23</v>
      </c>
      <c r="Z152">
        <v>145</v>
      </c>
      <c r="AA152">
        <v>-151</v>
      </c>
    </row>
    <row r="153" spans="1:27" x14ac:dyDescent="0.25">
      <c r="A153" t="s">
        <v>366</v>
      </c>
      <c r="B153" t="s">
        <v>978</v>
      </c>
      <c r="C153" s="3">
        <v>0</v>
      </c>
      <c r="D153" t="s">
        <v>23</v>
      </c>
      <c r="E153">
        <v>61</v>
      </c>
      <c r="H153" t="s">
        <v>31</v>
      </c>
      <c r="I153" t="s">
        <v>795</v>
      </c>
      <c r="J153" t="s">
        <v>370</v>
      </c>
      <c r="K153" t="s">
        <v>28</v>
      </c>
      <c r="M153" s="4">
        <v>0</v>
      </c>
      <c r="N153" s="5"/>
      <c r="Q153" s="4">
        <v>0</v>
      </c>
      <c r="R153" s="4">
        <v>0</v>
      </c>
      <c r="S153" s="5"/>
      <c r="V153">
        <v>0</v>
      </c>
      <c r="W153" s="4">
        <v>0</v>
      </c>
      <c r="X153" s="4">
        <v>0</v>
      </c>
      <c r="Y153" s="5"/>
      <c r="AA153">
        <v>0</v>
      </c>
    </row>
    <row r="154" spans="1:27" x14ac:dyDescent="0.25">
      <c r="A154" t="s">
        <v>366</v>
      </c>
      <c r="B154" t="s">
        <v>979</v>
      </c>
      <c r="C154" s="3">
        <v>0</v>
      </c>
      <c r="D154" t="s">
        <v>23</v>
      </c>
      <c r="E154">
        <v>145</v>
      </c>
      <c r="H154" t="s">
        <v>26</v>
      </c>
      <c r="I154" t="s">
        <v>774</v>
      </c>
      <c r="J154" t="s">
        <v>370</v>
      </c>
      <c r="K154" t="s">
        <v>28</v>
      </c>
      <c r="L154" t="s">
        <v>65</v>
      </c>
      <c r="M154" s="4">
        <v>0</v>
      </c>
      <c r="N154" s="5"/>
      <c r="Q154" s="4">
        <v>0</v>
      </c>
      <c r="R154" s="4">
        <v>0</v>
      </c>
      <c r="S154" s="5"/>
      <c r="V154">
        <v>0</v>
      </c>
      <c r="W154" s="4">
        <v>0</v>
      </c>
      <c r="X154" s="4">
        <v>0</v>
      </c>
      <c r="Y154" s="5"/>
      <c r="AA154">
        <v>0</v>
      </c>
    </row>
    <row r="155" spans="1:27" x14ac:dyDescent="0.25">
      <c r="A155" t="s">
        <v>366</v>
      </c>
      <c r="B155" t="s">
        <v>980</v>
      </c>
      <c r="C155" s="3">
        <v>1.3356481481481483E-2</v>
      </c>
      <c r="D155" t="s">
        <v>23</v>
      </c>
      <c r="E155">
        <v>83</v>
      </c>
      <c r="H155" t="s">
        <v>26</v>
      </c>
      <c r="I155" t="s">
        <v>795</v>
      </c>
      <c r="J155" t="s">
        <v>370</v>
      </c>
      <c r="K155" t="s">
        <v>28</v>
      </c>
      <c r="M155" s="3">
        <v>1.1736111111111109E-2</v>
      </c>
      <c r="N155" t="s">
        <v>23</v>
      </c>
      <c r="O155">
        <v>125</v>
      </c>
      <c r="P155">
        <v>125</v>
      </c>
      <c r="Q155" s="3">
        <v>1.6203703703703703E-3</v>
      </c>
      <c r="R155" s="4">
        <v>0</v>
      </c>
      <c r="S155" s="5"/>
      <c r="V155">
        <v>135</v>
      </c>
      <c r="W155" s="4">
        <v>0</v>
      </c>
      <c r="X155" s="4">
        <v>0</v>
      </c>
      <c r="Y155" s="5"/>
      <c r="AA155">
        <v>0</v>
      </c>
    </row>
    <row r="156" spans="1:27" x14ac:dyDescent="0.25">
      <c r="A156" t="s">
        <v>366</v>
      </c>
      <c r="B156" t="s">
        <v>981</v>
      </c>
      <c r="C156" s="3">
        <v>5.5983796296296295E-2</v>
      </c>
      <c r="D156" t="s">
        <v>23</v>
      </c>
      <c r="E156">
        <v>44</v>
      </c>
      <c r="F156" t="s">
        <v>982</v>
      </c>
      <c r="G156" t="s">
        <v>59</v>
      </c>
      <c r="H156" t="s">
        <v>31</v>
      </c>
      <c r="I156" t="s">
        <v>774</v>
      </c>
      <c r="J156" t="s">
        <v>370</v>
      </c>
      <c r="K156" t="s">
        <v>28</v>
      </c>
      <c r="M156" s="3">
        <v>1.2442129629629629E-2</v>
      </c>
      <c r="N156" t="s">
        <v>23</v>
      </c>
      <c r="O156">
        <v>141</v>
      </c>
      <c r="P156">
        <v>141</v>
      </c>
      <c r="Q156" s="3">
        <v>4.7453703703703704E-4</v>
      </c>
      <c r="R156" s="3">
        <v>2.9050925925925928E-2</v>
      </c>
      <c r="S156" t="s">
        <v>23</v>
      </c>
      <c r="T156">
        <v>140</v>
      </c>
      <c r="U156">
        <v>137</v>
      </c>
      <c r="V156">
        <v>-12</v>
      </c>
      <c r="W156" s="3">
        <v>4.6296296296296293E-4</v>
      </c>
      <c r="X156" s="3">
        <v>1.3553240740740741E-2</v>
      </c>
      <c r="Y156" t="s">
        <v>23</v>
      </c>
      <c r="Z156">
        <v>11</v>
      </c>
      <c r="AA156">
        <v>37</v>
      </c>
    </row>
    <row r="157" spans="1:27" x14ac:dyDescent="0.25">
      <c r="A157" t="s">
        <v>56</v>
      </c>
      <c r="B157" t="s">
        <v>983</v>
      </c>
      <c r="C157" s="3">
        <v>0</v>
      </c>
      <c r="D157" t="s">
        <v>23</v>
      </c>
      <c r="E157">
        <v>20</v>
      </c>
      <c r="F157" t="s">
        <v>984</v>
      </c>
      <c r="G157" t="s">
        <v>149</v>
      </c>
      <c r="H157" t="s">
        <v>26</v>
      </c>
      <c r="I157" t="s">
        <v>795</v>
      </c>
      <c r="J157" t="s">
        <v>370</v>
      </c>
      <c r="K157" t="s">
        <v>28</v>
      </c>
      <c r="M157" s="4">
        <v>0</v>
      </c>
      <c r="N157" s="5"/>
      <c r="Q157" s="4">
        <v>0</v>
      </c>
      <c r="R157" s="4">
        <v>0</v>
      </c>
      <c r="S157" s="5"/>
      <c r="V157">
        <v>0</v>
      </c>
      <c r="W157" s="4">
        <v>0</v>
      </c>
      <c r="X157" s="4">
        <v>0</v>
      </c>
      <c r="Y157" s="5"/>
      <c r="AA157">
        <v>0</v>
      </c>
    </row>
    <row r="158" spans="1:27" x14ac:dyDescent="0.25">
      <c r="A158" t="s">
        <v>56</v>
      </c>
      <c r="B158" t="s">
        <v>985</v>
      </c>
      <c r="C158" s="3">
        <v>0</v>
      </c>
      <c r="D158" t="s">
        <v>23</v>
      </c>
      <c r="E158">
        <v>30</v>
      </c>
      <c r="F158" t="s">
        <v>986</v>
      </c>
      <c r="G158" t="s">
        <v>987</v>
      </c>
      <c r="H158" t="s">
        <v>26</v>
      </c>
      <c r="I158" t="s">
        <v>795</v>
      </c>
      <c r="J158" t="s">
        <v>370</v>
      </c>
      <c r="K158" t="s">
        <v>28</v>
      </c>
      <c r="M158" s="4">
        <v>0</v>
      </c>
      <c r="N158" s="5"/>
      <c r="Q158" s="4">
        <v>0</v>
      </c>
      <c r="R158" s="4">
        <v>0</v>
      </c>
      <c r="S158" s="5"/>
      <c r="V158">
        <v>0</v>
      </c>
      <c r="W158" s="4">
        <v>0</v>
      </c>
      <c r="X158" s="4">
        <v>0</v>
      </c>
      <c r="Y158" s="5"/>
      <c r="AA158">
        <v>0</v>
      </c>
    </row>
    <row r="159" spans="1:27" x14ac:dyDescent="0.25">
      <c r="A159" t="s">
        <v>56</v>
      </c>
      <c r="B159" t="s">
        <v>988</v>
      </c>
      <c r="C159" s="3">
        <v>0</v>
      </c>
      <c r="D159" t="s">
        <v>23</v>
      </c>
      <c r="E159">
        <v>55</v>
      </c>
      <c r="H159" t="s">
        <v>26</v>
      </c>
      <c r="I159" t="s">
        <v>795</v>
      </c>
      <c r="J159" t="s">
        <v>370</v>
      </c>
      <c r="K159" t="s">
        <v>28</v>
      </c>
      <c r="M159" s="4">
        <v>0</v>
      </c>
      <c r="N159" s="5"/>
      <c r="Q159" s="4">
        <v>0</v>
      </c>
      <c r="R159" s="4">
        <v>0</v>
      </c>
      <c r="S159" s="5"/>
      <c r="V159">
        <v>0</v>
      </c>
      <c r="W159" s="4">
        <v>0</v>
      </c>
      <c r="X159" s="4">
        <v>0</v>
      </c>
      <c r="Y159" s="5"/>
      <c r="AA159">
        <v>0</v>
      </c>
    </row>
    <row r="160" spans="1:27" x14ac:dyDescent="0.25">
      <c r="A160" t="s">
        <v>56</v>
      </c>
      <c r="B160" t="s">
        <v>989</v>
      </c>
      <c r="C160" s="3">
        <v>0</v>
      </c>
      <c r="D160" t="s">
        <v>23</v>
      </c>
      <c r="E160">
        <v>70</v>
      </c>
      <c r="H160" t="s">
        <v>26</v>
      </c>
      <c r="I160" t="s">
        <v>795</v>
      </c>
      <c r="J160" t="s">
        <v>370</v>
      </c>
      <c r="K160" t="s">
        <v>28</v>
      </c>
      <c r="M160" s="4">
        <v>0</v>
      </c>
      <c r="N160" s="5"/>
      <c r="Q160" s="4">
        <v>0</v>
      </c>
      <c r="R160" s="4">
        <v>0</v>
      </c>
      <c r="S160" s="5"/>
      <c r="V160">
        <v>0</v>
      </c>
      <c r="W160" s="4">
        <v>0</v>
      </c>
      <c r="X160" s="4">
        <v>0</v>
      </c>
      <c r="Y160" s="5"/>
      <c r="AA160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C054-0276-4ADF-BA9C-738996EC083C}">
  <dimension ref="A1:AA25"/>
  <sheetViews>
    <sheetView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27.7109375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42578125" bestFit="1" customWidth="1"/>
    <col min="7" max="7" width="33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5.5703125" bestFit="1" customWidth="1"/>
    <col min="20" max="20" width="3.28515625" bestFit="1" customWidth="1"/>
    <col min="21" max="21" width="4" bestFit="1" customWidth="1"/>
    <col min="22" max="22" width="3.7109375" bestFit="1" customWidth="1"/>
    <col min="23" max="24" width="8.7109375" bestFit="1" customWidth="1"/>
    <col min="25" max="25" width="5.5703125" bestFit="1" customWidth="1"/>
    <col min="26" max="26" width="3.28515625" bestFit="1" customWidth="1"/>
    <col min="27" max="27" width="3.7109375" bestFit="1" customWidth="1"/>
  </cols>
  <sheetData>
    <row r="1" spans="1:27" ht="14.45" customHeight="1" x14ac:dyDescent="0.25">
      <c r="A1" s="1" t="s">
        <v>60</v>
      </c>
      <c r="B1" s="1" t="s">
        <v>990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991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716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717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992</v>
      </c>
      <c r="C3" s="3">
        <v>4.0347222222222222E-2</v>
      </c>
      <c r="D3" t="s">
        <v>23</v>
      </c>
      <c r="E3">
        <v>313</v>
      </c>
      <c r="G3" t="s">
        <v>993</v>
      </c>
      <c r="H3" t="s">
        <v>26</v>
      </c>
      <c r="I3" t="s">
        <v>73</v>
      </c>
      <c r="J3">
        <v>1</v>
      </c>
      <c r="M3" s="3">
        <v>6.4583333333333333E-3</v>
      </c>
      <c r="N3" t="s">
        <v>23</v>
      </c>
      <c r="O3">
        <v>1</v>
      </c>
      <c r="P3">
        <v>1</v>
      </c>
      <c r="Q3" s="3">
        <v>2.6620370370370372E-4</v>
      </c>
      <c r="R3" s="3">
        <v>2.1134259259259259E-2</v>
      </c>
      <c r="S3" t="s">
        <v>23</v>
      </c>
      <c r="T3">
        <v>4</v>
      </c>
      <c r="U3">
        <v>1</v>
      </c>
      <c r="V3">
        <v>0</v>
      </c>
      <c r="W3" s="3">
        <v>2.7777777777777778E-4</v>
      </c>
      <c r="X3" s="3">
        <v>1.2210648148148146E-2</v>
      </c>
      <c r="Y3" t="s">
        <v>23</v>
      </c>
      <c r="Z3">
        <v>1</v>
      </c>
      <c r="AA3">
        <v>0</v>
      </c>
    </row>
    <row r="4" spans="1:27" x14ac:dyDescent="0.25">
      <c r="A4">
        <v>2</v>
      </c>
      <c r="B4" t="s">
        <v>994</v>
      </c>
      <c r="C4" s="3">
        <v>4.0810185185185185E-2</v>
      </c>
      <c r="D4" t="s">
        <v>23</v>
      </c>
      <c r="E4">
        <v>293</v>
      </c>
      <c r="F4" t="s">
        <v>995</v>
      </c>
      <c r="G4" t="s">
        <v>996</v>
      </c>
      <c r="H4" t="s">
        <v>26</v>
      </c>
      <c r="I4" t="s">
        <v>73</v>
      </c>
      <c r="J4">
        <v>2</v>
      </c>
      <c r="K4" t="s">
        <v>28</v>
      </c>
      <c r="M4" s="3">
        <v>7.4189814814814813E-3</v>
      </c>
      <c r="N4" t="s">
        <v>23</v>
      </c>
      <c r="O4">
        <v>2</v>
      </c>
      <c r="P4">
        <v>2</v>
      </c>
      <c r="Q4" s="3">
        <v>3.0092592592592595E-4</v>
      </c>
      <c r="R4" s="3">
        <v>2.0439814814814817E-2</v>
      </c>
      <c r="S4" t="s">
        <v>23</v>
      </c>
      <c r="T4">
        <v>1</v>
      </c>
      <c r="U4">
        <v>2</v>
      </c>
      <c r="V4">
        <v>0</v>
      </c>
      <c r="W4" s="3">
        <v>2.4305555555555552E-4</v>
      </c>
      <c r="X4" s="3">
        <v>1.2407407407407409E-2</v>
      </c>
      <c r="Y4" t="s">
        <v>23</v>
      </c>
      <c r="Z4">
        <v>2</v>
      </c>
      <c r="AA4">
        <v>0</v>
      </c>
    </row>
    <row r="5" spans="1:27" x14ac:dyDescent="0.25">
      <c r="A5">
        <v>3</v>
      </c>
      <c r="B5" t="s">
        <v>997</v>
      </c>
      <c r="C5" s="3">
        <v>4.4143518518518519E-2</v>
      </c>
      <c r="D5" t="s">
        <v>23</v>
      </c>
      <c r="E5">
        <v>305</v>
      </c>
      <c r="G5" t="s">
        <v>998</v>
      </c>
      <c r="H5" t="s">
        <v>26</v>
      </c>
      <c r="I5" t="s">
        <v>73</v>
      </c>
      <c r="J5">
        <v>3</v>
      </c>
      <c r="K5" t="s">
        <v>28</v>
      </c>
      <c r="M5" s="3">
        <v>8.7615740740740744E-3</v>
      </c>
      <c r="N5" t="s">
        <v>23</v>
      </c>
      <c r="O5">
        <v>4</v>
      </c>
      <c r="P5">
        <v>4</v>
      </c>
      <c r="Q5" s="3">
        <v>3.3564814814814812E-4</v>
      </c>
      <c r="R5" s="3">
        <v>2.0752314814814814E-2</v>
      </c>
      <c r="S5" t="s">
        <v>23</v>
      </c>
      <c r="T5">
        <v>3</v>
      </c>
      <c r="U5">
        <v>4</v>
      </c>
      <c r="V5">
        <v>0</v>
      </c>
      <c r="W5" s="3">
        <v>2.4305555555555552E-4</v>
      </c>
      <c r="X5" s="3">
        <v>1.4050925925925927E-2</v>
      </c>
      <c r="Y5" t="s">
        <v>23</v>
      </c>
      <c r="Z5">
        <v>3</v>
      </c>
      <c r="AA5">
        <v>1</v>
      </c>
    </row>
    <row r="6" spans="1:27" x14ac:dyDescent="0.25">
      <c r="A6">
        <v>4</v>
      </c>
      <c r="B6" t="s">
        <v>999</v>
      </c>
      <c r="C6" s="3">
        <v>4.6875E-2</v>
      </c>
      <c r="D6" t="s">
        <v>23</v>
      </c>
      <c r="E6">
        <v>312</v>
      </c>
      <c r="G6" t="s">
        <v>1000</v>
      </c>
      <c r="H6" t="s">
        <v>26</v>
      </c>
      <c r="I6" t="s">
        <v>795</v>
      </c>
      <c r="J6">
        <v>1</v>
      </c>
      <c r="K6" t="s">
        <v>28</v>
      </c>
      <c r="M6" s="3">
        <v>9.3055555555555548E-3</v>
      </c>
      <c r="N6" t="s">
        <v>23</v>
      </c>
      <c r="O6">
        <v>8</v>
      </c>
      <c r="P6">
        <v>8</v>
      </c>
      <c r="Q6" s="3">
        <v>3.7037037037037035E-4</v>
      </c>
      <c r="R6" s="3">
        <v>2.119212962962963E-2</v>
      </c>
      <c r="S6" t="s">
        <v>23</v>
      </c>
      <c r="T6">
        <v>5</v>
      </c>
      <c r="U6">
        <v>5</v>
      </c>
      <c r="V6">
        <v>3</v>
      </c>
      <c r="W6" s="3">
        <v>2.8935185185185189E-4</v>
      </c>
      <c r="X6" s="3">
        <v>1.5717592592592592E-2</v>
      </c>
      <c r="Y6" t="s">
        <v>23</v>
      </c>
      <c r="Z6">
        <v>5</v>
      </c>
      <c r="AA6">
        <v>1</v>
      </c>
    </row>
    <row r="7" spans="1:27" x14ac:dyDescent="0.25">
      <c r="A7">
        <v>5</v>
      </c>
      <c r="B7" t="s">
        <v>1001</v>
      </c>
      <c r="C7" s="3">
        <v>4.9421296296296297E-2</v>
      </c>
      <c r="D7" t="s">
        <v>23</v>
      </c>
      <c r="E7">
        <v>301</v>
      </c>
      <c r="G7" t="s">
        <v>1002</v>
      </c>
      <c r="H7" t="s">
        <v>26</v>
      </c>
      <c r="I7" t="s">
        <v>795</v>
      </c>
      <c r="J7">
        <v>2</v>
      </c>
      <c r="K7" t="s">
        <v>28</v>
      </c>
      <c r="M7" s="3">
        <v>9.9652777777777778E-3</v>
      </c>
      <c r="N7" t="s">
        <v>23</v>
      </c>
      <c r="O7">
        <v>12</v>
      </c>
      <c r="P7">
        <v>12</v>
      </c>
      <c r="Q7" s="3">
        <v>3.0092592592592595E-4</v>
      </c>
      <c r="R7" s="3">
        <v>2.2233796296296297E-2</v>
      </c>
      <c r="S7" t="s">
        <v>23</v>
      </c>
      <c r="T7">
        <v>8</v>
      </c>
      <c r="U7">
        <v>6</v>
      </c>
      <c r="V7">
        <v>4</v>
      </c>
      <c r="W7" s="3">
        <v>2.199074074074074E-4</v>
      </c>
      <c r="X7" s="3">
        <v>1.6701388888888887E-2</v>
      </c>
      <c r="Y7" t="s">
        <v>23</v>
      </c>
      <c r="Z7">
        <v>8</v>
      </c>
      <c r="AA7">
        <v>1</v>
      </c>
    </row>
    <row r="8" spans="1:27" x14ac:dyDescent="0.25">
      <c r="A8">
        <v>6</v>
      </c>
      <c r="B8" t="s">
        <v>1003</v>
      </c>
      <c r="C8" s="3">
        <v>4.987268518518518E-2</v>
      </c>
      <c r="D8" t="s">
        <v>23</v>
      </c>
      <c r="E8">
        <v>292</v>
      </c>
      <c r="G8" t="s">
        <v>1004</v>
      </c>
      <c r="H8" t="s">
        <v>26</v>
      </c>
      <c r="I8" t="s">
        <v>795</v>
      </c>
      <c r="J8">
        <v>3</v>
      </c>
      <c r="K8" t="s">
        <v>28</v>
      </c>
      <c r="M8" s="3">
        <v>9.4675925925925917E-3</v>
      </c>
      <c r="N8" t="s">
        <v>23</v>
      </c>
      <c r="O8">
        <v>9</v>
      </c>
      <c r="P8">
        <v>9</v>
      </c>
      <c r="Q8" s="3">
        <v>1.1805555555555556E-3</v>
      </c>
      <c r="R8" s="3">
        <v>2.2546296296296297E-2</v>
      </c>
      <c r="S8" t="s">
        <v>23</v>
      </c>
      <c r="T8">
        <v>10</v>
      </c>
      <c r="U8">
        <v>10</v>
      </c>
      <c r="V8">
        <v>3</v>
      </c>
      <c r="W8" s="3">
        <v>3.2407407407407406E-4</v>
      </c>
      <c r="X8" s="3">
        <v>1.6354166666666666E-2</v>
      </c>
      <c r="Y8" t="s">
        <v>23</v>
      </c>
      <c r="Z8">
        <v>7</v>
      </c>
      <c r="AA8">
        <v>3</v>
      </c>
    </row>
    <row r="9" spans="1:27" x14ac:dyDescent="0.25">
      <c r="A9">
        <v>7</v>
      </c>
      <c r="B9" t="s">
        <v>1005</v>
      </c>
      <c r="C9" s="3">
        <v>5.0428240740740739E-2</v>
      </c>
      <c r="D9" t="s">
        <v>23</v>
      </c>
      <c r="E9">
        <v>304</v>
      </c>
      <c r="F9" t="s">
        <v>350</v>
      </c>
      <c r="G9" t="s">
        <v>1006</v>
      </c>
      <c r="H9" t="s">
        <v>31</v>
      </c>
      <c r="I9" t="s">
        <v>73</v>
      </c>
      <c r="J9">
        <v>1</v>
      </c>
      <c r="K9" t="s">
        <v>28</v>
      </c>
      <c r="M9" s="3">
        <v>8.5879629629629622E-3</v>
      </c>
      <c r="N9" t="s">
        <v>23</v>
      </c>
      <c r="O9">
        <v>3</v>
      </c>
      <c r="P9">
        <v>3</v>
      </c>
      <c r="Q9" s="3">
        <v>3.5879629629629635E-4</v>
      </c>
      <c r="R9" s="3">
        <v>2.3993055555555556E-2</v>
      </c>
      <c r="S9" t="s">
        <v>23</v>
      </c>
      <c r="T9">
        <v>14</v>
      </c>
      <c r="U9">
        <v>8</v>
      </c>
      <c r="V9">
        <v>-5</v>
      </c>
      <c r="W9" s="3">
        <v>2.6620370370370372E-4</v>
      </c>
      <c r="X9" s="3">
        <v>1.7222222222222222E-2</v>
      </c>
      <c r="Y9" t="s">
        <v>23</v>
      </c>
      <c r="Z9">
        <v>10</v>
      </c>
      <c r="AA9">
        <v>1</v>
      </c>
    </row>
    <row r="10" spans="1:27" x14ac:dyDescent="0.25">
      <c r="A10">
        <v>8</v>
      </c>
      <c r="B10" t="s">
        <v>1007</v>
      </c>
      <c r="C10" s="3">
        <v>5.1053240740740746E-2</v>
      </c>
      <c r="D10" t="s">
        <v>23</v>
      </c>
      <c r="E10">
        <v>291</v>
      </c>
      <c r="G10" t="s">
        <v>1008</v>
      </c>
      <c r="H10" t="s">
        <v>26</v>
      </c>
      <c r="I10" t="s">
        <v>795</v>
      </c>
      <c r="J10">
        <v>4</v>
      </c>
      <c r="K10" t="s">
        <v>28</v>
      </c>
      <c r="M10" s="3">
        <v>1.0393518518518519E-2</v>
      </c>
      <c r="N10" t="s">
        <v>23</v>
      </c>
      <c r="O10">
        <v>14</v>
      </c>
      <c r="P10">
        <v>14</v>
      </c>
      <c r="Q10" s="3">
        <v>3.5879629629629635E-4</v>
      </c>
      <c r="R10" s="3">
        <v>2.2268518518518521E-2</v>
      </c>
      <c r="S10" t="s">
        <v>23</v>
      </c>
      <c r="T10">
        <v>9</v>
      </c>
      <c r="U10">
        <v>9</v>
      </c>
      <c r="V10">
        <v>5</v>
      </c>
      <c r="W10" s="3">
        <v>7.8703703703703705E-4</v>
      </c>
      <c r="X10" s="3">
        <v>1.7245370370370369E-2</v>
      </c>
      <c r="Y10" t="s">
        <v>23</v>
      </c>
      <c r="Z10">
        <v>11</v>
      </c>
      <c r="AA10">
        <v>2</v>
      </c>
    </row>
    <row r="11" spans="1:27" x14ac:dyDescent="0.25">
      <c r="A11">
        <v>9</v>
      </c>
      <c r="B11" t="s">
        <v>1009</v>
      </c>
      <c r="C11" s="3">
        <v>5.1157407407407408E-2</v>
      </c>
      <c r="D11" t="s">
        <v>23</v>
      </c>
      <c r="E11">
        <v>297</v>
      </c>
      <c r="G11" t="s">
        <v>1010</v>
      </c>
      <c r="H11" t="s">
        <v>1011</v>
      </c>
      <c r="I11" t="s">
        <v>774</v>
      </c>
      <c r="J11">
        <v>1</v>
      </c>
      <c r="K11" t="s">
        <v>28</v>
      </c>
      <c r="M11" s="3">
        <v>1.0023148148148147E-2</v>
      </c>
      <c r="N11" t="s">
        <v>23</v>
      </c>
      <c r="O11">
        <v>13</v>
      </c>
      <c r="P11">
        <v>13</v>
      </c>
      <c r="Q11" s="3">
        <v>3.5879629629629635E-4</v>
      </c>
      <c r="R11" s="3">
        <v>2.2118055555555557E-2</v>
      </c>
      <c r="S11" t="s">
        <v>23</v>
      </c>
      <c r="T11">
        <v>7</v>
      </c>
      <c r="U11">
        <v>7</v>
      </c>
      <c r="V11">
        <v>4</v>
      </c>
      <c r="W11" s="3">
        <v>4.1666666666666669E-4</v>
      </c>
      <c r="X11" s="3">
        <v>1.8240740740740741E-2</v>
      </c>
      <c r="Y11" t="s">
        <v>23</v>
      </c>
      <c r="Z11">
        <v>13</v>
      </c>
      <c r="AA11">
        <v>-2</v>
      </c>
    </row>
    <row r="12" spans="1:27" x14ac:dyDescent="0.25">
      <c r="A12">
        <v>10</v>
      </c>
      <c r="B12" t="s">
        <v>1012</v>
      </c>
      <c r="C12" s="3">
        <v>5.2673611111111109E-2</v>
      </c>
      <c r="D12" t="s">
        <v>23</v>
      </c>
      <c r="E12">
        <v>298</v>
      </c>
      <c r="G12" t="s">
        <v>1013</v>
      </c>
      <c r="H12" t="s">
        <v>26</v>
      </c>
      <c r="I12" t="s">
        <v>795</v>
      </c>
      <c r="J12">
        <v>5</v>
      </c>
      <c r="K12" t="s">
        <v>28</v>
      </c>
      <c r="M12" s="3">
        <v>9.9421296296296289E-3</v>
      </c>
      <c r="N12" t="s">
        <v>23</v>
      </c>
      <c r="O12">
        <v>11</v>
      </c>
      <c r="P12">
        <v>11</v>
      </c>
      <c r="Q12" s="3">
        <v>4.3981481481481481E-4</v>
      </c>
      <c r="R12" s="3">
        <v>2.344907407407407E-2</v>
      </c>
      <c r="S12" t="s">
        <v>23</v>
      </c>
      <c r="T12">
        <v>11</v>
      </c>
      <c r="U12">
        <v>11</v>
      </c>
      <c r="V12">
        <v>1</v>
      </c>
      <c r="W12" s="3">
        <v>3.0092592592592595E-4</v>
      </c>
      <c r="X12" s="3">
        <v>1.8541666666666668E-2</v>
      </c>
      <c r="Y12" t="s">
        <v>23</v>
      </c>
      <c r="Z12">
        <v>14</v>
      </c>
      <c r="AA12">
        <v>1</v>
      </c>
    </row>
    <row r="13" spans="1:27" x14ac:dyDescent="0.25">
      <c r="A13">
        <v>11</v>
      </c>
      <c r="B13" t="s">
        <v>1014</v>
      </c>
      <c r="C13" s="3">
        <v>5.3159722222222226E-2</v>
      </c>
      <c r="D13" t="s">
        <v>23</v>
      </c>
      <c r="E13">
        <v>310</v>
      </c>
      <c r="G13" t="s">
        <v>1015</v>
      </c>
      <c r="H13" t="s">
        <v>1011</v>
      </c>
      <c r="I13" t="s">
        <v>774</v>
      </c>
      <c r="J13">
        <v>2</v>
      </c>
      <c r="K13" t="s">
        <v>28</v>
      </c>
      <c r="M13" s="3">
        <v>1.2569444444444446E-2</v>
      </c>
      <c r="N13" t="s">
        <v>23</v>
      </c>
      <c r="O13">
        <v>20</v>
      </c>
      <c r="P13">
        <v>20</v>
      </c>
      <c r="Q13" s="3">
        <v>4.2824074074074075E-4</v>
      </c>
      <c r="R13" s="3">
        <v>2.5578703703703704E-2</v>
      </c>
      <c r="S13" t="s">
        <v>23</v>
      </c>
      <c r="T13">
        <v>15</v>
      </c>
      <c r="U13">
        <v>17</v>
      </c>
      <c r="V13">
        <v>3</v>
      </c>
      <c r="W13" s="3">
        <v>2.7777777777777778E-4</v>
      </c>
      <c r="X13" s="3">
        <v>1.4305555555555557E-2</v>
      </c>
      <c r="Y13" t="s">
        <v>23</v>
      </c>
      <c r="Z13">
        <v>4</v>
      </c>
      <c r="AA13">
        <v>6</v>
      </c>
    </row>
    <row r="14" spans="1:27" x14ac:dyDescent="0.25">
      <c r="A14">
        <v>12</v>
      </c>
      <c r="B14" t="s">
        <v>1016</v>
      </c>
      <c r="C14" s="3">
        <v>5.3414351851851859E-2</v>
      </c>
      <c r="D14" t="s">
        <v>23</v>
      </c>
      <c r="E14">
        <v>309</v>
      </c>
      <c r="G14" t="s">
        <v>1017</v>
      </c>
      <c r="H14" t="s">
        <v>1011</v>
      </c>
      <c r="I14" t="s">
        <v>774</v>
      </c>
      <c r="J14">
        <v>3</v>
      </c>
      <c r="K14" t="s">
        <v>28</v>
      </c>
      <c r="M14" s="3">
        <v>9.479166666666667E-3</v>
      </c>
      <c r="N14" t="s">
        <v>23</v>
      </c>
      <c r="O14">
        <v>10</v>
      </c>
      <c r="P14">
        <v>10</v>
      </c>
      <c r="Q14" s="3">
        <v>3.0092592592592595E-4</v>
      </c>
      <c r="R14" s="3">
        <v>2.6458333333333334E-2</v>
      </c>
      <c r="S14" t="s">
        <v>23</v>
      </c>
      <c r="T14">
        <v>16</v>
      </c>
      <c r="U14">
        <v>16</v>
      </c>
      <c r="V14">
        <v>-7</v>
      </c>
      <c r="W14" s="3">
        <v>2.4305555555555552E-4</v>
      </c>
      <c r="X14" s="3">
        <v>1.6932870370370369E-2</v>
      </c>
      <c r="Y14" t="s">
        <v>23</v>
      </c>
      <c r="Z14">
        <v>9</v>
      </c>
      <c r="AA14">
        <v>3</v>
      </c>
    </row>
    <row r="15" spans="1:27" x14ac:dyDescent="0.25">
      <c r="A15">
        <v>13</v>
      </c>
      <c r="B15" t="s">
        <v>1018</v>
      </c>
      <c r="C15" s="3">
        <v>5.4062500000000006E-2</v>
      </c>
      <c r="D15" t="s">
        <v>23</v>
      </c>
      <c r="E15">
        <v>311</v>
      </c>
      <c r="G15" t="s">
        <v>1019</v>
      </c>
      <c r="H15" t="s">
        <v>1011</v>
      </c>
      <c r="I15" t="s">
        <v>774</v>
      </c>
      <c r="J15">
        <v>4</v>
      </c>
      <c r="K15" t="s">
        <v>28</v>
      </c>
      <c r="M15" s="3">
        <v>1.2118055555555556E-2</v>
      </c>
      <c r="N15" t="s">
        <v>23</v>
      </c>
      <c r="O15">
        <v>19</v>
      </c>
      <c r="P15">
        <v>19</v>
      </c>
      <c r="Q15" s="3">
        <v>2.7777777777777778E-4</v>
      </c>
      <c r="R15" s="3">
        <v>2.1944444444444447E-2</v>
      </c>
      <c r="S15" t="s">
        <v>23</v>
      </c>
      <c r="T15">
        <v>6</v>
      </c>
      <c r="U15">
        <v>12</v>
      </c>
      <c r="V15">
        <v>6</v>
      </c>
      <c r="W15" s="3">
        <v>2.4305555555555552E-4</v>
      </c>
      <c r="X15" s="3">
        <v>1.9479166666666669E-2</v>
      </c>
      <c r="Y15" t="s">
        <v>23</v>
      </c>
      <c r="Z15">
        <v>16</v>
      </c>
      <c r="AA15">
        <v>-1</v>
      </c>
    </row>
    <row r="16" spans="1:27" x14ac:dyDescent="0.25">
      <c r="A16">
        <v>14</v>
      </c>
      <c r="B16" t="s">
        <v>1020</v>
      </c>
      <c r="C16" s="3">
        <v>5.4733796296296294E-2</v>
      </c>
      <c r="D16" t="s">
        <v>23</v>
      </c>
      <c r="E16">
        <v>299</v>
      </c>
      <c r="F16" t="s">
        <v>1021</v>
      </c>
      <c r="G16" t="s">
        <v>1022</v>
      </c>
      <c r="H16" t="s">
        <v>1011</v>
      </c>
      <c r="I16" t="s">
        <v>774</v>
      </c>
      <c r="J16">
        <v>5</v>
      </c>
      <c r="K16" t="s">
        <v>28</v>
      </c>
      <c r="M16" s="3">
        <v>8.8657407407407417E-3</v>
      </c>
      <c r="N16" t="s">
        <v>23</v>
      </c>
      <c r="O16">
        <v>5</v>
      </c>
      <c r="P16">
        <v>5</v>
      </c>
      <c r="Q16" s="3">
        <v>3.1250000000000001E-4</v>
      </c>
      <c r="R16" s="3">
        <v>2.0462962962962964E-2</v>
      </c>
      <c r="S16" t="s">
        <v>23</v>
      </c>
      <c r="T16">
        <v>2</v>
      </c>
      <c r="U16">
        <v>3</v>
      </c>
      <c r="V16">
        <v>2</v>
      </c>
      <c r="W16" s="3">
        <v>2.5462962962962961E-4</v>
      </c>
      <c r="X16" s="3">
        <v>2.4837962962962964E-2</v>
      </c>
      <c r="Y16" t="s">
        <v>23</v>
      </c>
      <c r="Z16">
        <v>21</v>
      </c>
      <c r="AA16">
        <v>-11</v>
      </c>
    </row>
    <row r="17" spans="1:27" x14ac:dyDescent="0.25">
      <c r="A17">
        <v>15</v>
      </c>
      <c r="B17" t="s">
        <v>1023</v>
      </c>
      <c r="C17" s="3">
        <v>5.5023148148148147E-2</v>
      </c>
      <c r="D17" t="s">
        <v>23</v>
      </c>
      <c r="E17">
        <v>307</v>
      </c>
      <c r="F17" t="s">
        <v>1024</v>
      </c>
      <c r="G17" t="s">
        <v>1025</v>
      </c>
      <c r="H17" t="s">
        <v>26</v>
      </c>
      <c r="I17" t="s">
        <v>795</v>
      </c>
      <c r="J17">
        <v>6</v>
      </c>
      <c r="K17" t="s">
        <v>28</v>
      </c>
      <c r="M17" s="3">
        <v>1.1886574074074075E-2</v>
      </c>
      <c r="N17" t="s">
        <v>23</v>
      </c>
      <c r="O17">
        <v>18</v>
      </c>
      <c r="P17">
        <v>18</v>
      </c>
      <c r="Q17" s="3">
        <v>4.5138888888888892E-4</v>
      </c>
      <c r="R17" s="3">
        <v>2.3518518518518518E-2</v>
      </c>
      <c r="S17" t="s">
        <v>23</v>
      </c>
      <c r="T17">
        <v>12</v>
      </c>
      <c r="U17">
        <v>13</v>
      </c>
      <c r="V17">
        <v>4</v>
      </c>
      <c r="W17" s="3">
        <v>1.2268518518518518E-3</v>
      </c>
      <c r="X17" s="3">
        <v>1.7939814814814815E-2</v>
      </c>
      <c r="Y17" t="s">
        <v>23</v>
      </c>
      <c r="Z17">
        <v>12</v>
      </c>
      <c r="AA17">
        <v>1</v>
      </c>
    </row>
    <row r="18" spans="1:27" x14ac:dyDescent="0.25">
      <c r="A18">
        <v>16</v>
      </c>
      <c r="B18" t="s">
        <v>1026</v>
      </c>
      <c r="C18" s="3">
        <v>5.5081018518518515E-2</v>
      </c>
      <c r="D18" t="s">
        <v>23</v>
      </c>
      <c r="E18">
        <v>302</v>
      </c>
      <c r="F18" t="s">
        <v>640</v>
      </c>
      <c r="G18" t="s">
        <v>1027</v>
      </c>
      <c r="H18" t="s">
        <v>31</v>
      </c>
      <c r="I18" t="s">
        <v>774</v>
      </c>
      <c r="J18">
        <v>1</v>
      </c>
      <c r="K18" t="s">
        <v>28</v>
      </c>
      <c r="M18" s="3">
        <v>8.9583333333333338E-3</v>
      </c>
      <c r="N18" t="s">
        <v>23</v>
      </c>
      <c r="O18">
        <v>6</v>
      </c>
      <c r="P18">
        <v>6</v>
      </c>
      <c r="Q18" s="3">
        <v>3.3564814814814812E-4</v>
      </c>
      <c r="R18" s="3">
        <v>2.6643518518518521E-2</v>
      </c>
      <c r="S18" t="s">
        <v>23</v>
      </c>
      <c r="T18">
        <v>17</v>
      </c>
      <c r="U18">
        <v>14</v>
      </c>
      <c r="V18">
        <v>-8</v>
      </c>
      <c r="W18" s="3">
        <v>2.6620370370370372E-4</v>
      </c>
      <c r="X18" s="3">
        <v>1.8877314814814816E-2</v>
      </c>
      <c r="Y18" t="s">
        <v>23</v>
      </c>
      <c r="Z18">
        <v>15</v>
      </c>
      <c r="AA18">
        <v>-3</v>
      </c>
    </row>
    <row r="19" spans="1:27" x14ac:dyDescent="0.25">
      <c r="A19">
        <v>17</v>
      </c>
      <c r="B19" t="s">
        <v>1028</v>
      </c>
      <c r="C19" s="3">
        <v>5.6678240740740737E-2</v>
      </c>
      <c r="D19" t="s">
        <v>23</v>
      </c>
      <c r="E19">
        <v>308</v>
      </c>
      <c r="G19" t="s">
        <v>1029</v>
      </c>
      <c r="H19" t="s">
        <v>1011</v>
      </c>
      <c r="I19" t="s">
        <v>774</v>
      </c>
      <c r="J19">
        <v>6</v>
      </c>
      <c r="K19" t="s">
        <v>28</v>
      </c>
      <c r="M19" s="3">
        <v>1.1319444444444444E-2</v>
      </c>
      <c r="N19" t="s">
        <v>23</v>
      </c>
      <c r="O19">
        <v>15</v>
      </c>
      <c r="P19">
        <v>15</v>
      </c>
      <c r="Q19" s="3">
        <v>3.9351851851851852E-4</v>
      </c>
      <c r="R19" s="3">
        <v>2.8391203703703707E-2</v>
      </c>
      <c r="S19" t="s">
        <v>23</v>
      </c>
      <c r="T19">
        <v>19</v>
      </c>
      <c r="U19">
        <v>18</v>
      </c>
      <c r="V19">
        <v>-3</v>
      </c>
      <c r="W19" s="3">
        <v>2.4305555555555552E-4</v>
      </c>
      <c r="X19" s="3">
        <v>1.6331018518518519E-2</v>
      </c>
      <c r="Y19" t="s">
        <v>23</v>
      </c>
      <c r="Z19">
        <v>6</v>
      </c>
      <c r="AA19">
        <v>1</v>
      </c>
    </row>
    <row r="20" spans="1:27" x14ac:dyDescent="0.25">
      <c r="A20">
        <v>18</v>
      </c>
      <c r="B20" t="s">
        <v>1030</v>
      </c>
      <c r="C20" s="3">
        <v>5.8877314814814813E-2</v>
      </c>
      <c r="D20" t="s">
        <v>23</v>
      </c>
      <c r="E20">
        <v>294</v>
      </c>
      <c r="G20" t="s">
        <v>1031</v>
      </c>
      <c r="H20" t="s">
        <v>1011</v>
      </c>
      <c r="I20" t="s">
        <v>795</v>
      </c>
      <c r="J20">
        <v>1</v>
      </c>
      <c r="K20" t="s">
        <v>28</v>
      </c>
      <c r="M20" s="3">
        <v>1.1828703703703704E-2</v>
      </c>
      <c r="N20" t="s">
        <v>23</v>
      </c>
      <c r="O20">
        <v>17</v>
      </c>
      <c r="P20">
        <v>17</v>
      </c>
      <c r="Q20" s="3">
        <v>3.7037037037037035E-4</v>
      </c>
      <c r="R20" s="3">
        <v>2.3750000000000004E-2</v>
      </c>
      <c r="S20" t="s">
        <v>23</v>
      </c>
      <c r="T20">
        <v>13</v>
      </c>
      <c r="U20">
        <v>15</v>
      </c>
      <c r="V20">
        <v>1</v>
      </c>
      <c r="W20" s="3">
        <v>2.7777777777777778E-4</v>
      </c>
      <c r="X20" s="3">
        <v>2.2650462962962966E-2</v>
      </c>
      <c r="Y20" t="s">
        <v>23</v>
      </c>
      <c r="Z20">
        <v>19</v>
      </c>
      <c r="AA20">
        <v>-4</v>
      </c>
    </row>
    <row r="21" spans="1:27" x14ac:dyDescent="0.25">
      <c r="A21">
        <v>19</v>
      </c>
      <c r="B21" t="s">
        <v>1032</v>
      </c>
      <c r="C21" s="3">
        <v>6.1828703703703712E-2</v>
      </c>
      <c r="D21" t="s">
        <v>23</v>
      </c>
      <c r="E21">
        <v>300</v>
      </c>
      <c r="G21" t="s">
        <v>1033</v>
      </c>
      <c r="H21" t="s">
        <v>31</v>
      </c>
      <c r="I21" t="s">
        <v>774</v>
      </c>
      <c r="J21">
        <v>2</v>
      </c>
      <c r="K21" t="s">
        <v>28</v>
      </c>
      <c r="M21" s="3">
        <v>9.1782407407407403E-3</v>
      </c>
      <c r="N21" t="s">
        <v>23</v>
      </c>
      <c r="O21">
        <v>7</v>
      </c>
      <c r="P21">
        <v>7</v>
      </c>
      <c r="Q21" s="3">
        <v>3.7037037037037035E-4</v>
      </c>
      <c r="R21" s="3">
        <v>3.1574074074074074E-2</v>
      </c>
      <c r="S21" t="s">
        <v>23</v>
      </c>
      <c r="T21">
        <v>22</v>
      </c>
      <c r="U21">
        <v>19</v>
      </c>
      <c r="V21">
        <v>-12</v>
      </c>
      <c r="W21" s="3">
        <v>2.5462962962962961E-4</v>
      </c>
      <c r="X21" s="3">
        <v>2.045138888888889E-2</v>
      </c>
      <c r="Y21" t="s">
        <v>23</v>
      </c>
      <c r="Z21">
        <v>18</v>
      </c>
      <c r="AA21">
        <v>0</v>
      </c>
    </row>
    <row r="22" spans="1:27" x14ac:dyDescent="0.25">
      <c r="A22">
        <v>20</v>
      </c>
      <c r="B22" t="s">
        <v>1034</v>
      </c>
      <c r="C22" s="3">
        <v>6.2615740740740736E-2</v>
      </c>
      <c r="D22" t="s">
        <v>23</v>
      </c>
      <c r="E22">
        <v>296</v>
      </c>
      <c r="G22" t="s">
        <v>1035</v>
      </c>
      <c r="H22" t="s">
        <v>1011</v>
      </c>
      <c r="I22" t="s">
        <v>795</v>
      </c>
      <c r="J22">
        <v>2</v>
      </c>
      <c r="K22" t="s">
        <v>28</v>
      </c>
      <c r="M22" s="3">
        <v>1.1562499999999998E-2</v>
      </c>
      <c r="N22" t="s">
        <v>23</v>
      </c>
      <c r="O22">
        <v>16</v>
      </c>
      <c r="P22">
        <v>16</v>
      </c>
      <c r="Q22" s="3">
        <v>1.1921296296296296E-3</v>
      </c>
      <c r="R22" s="3">
        <v>2.9236111111111112E-2</v>
      </c>
      <c r="S22" t="s">
        <v>23</v>
      </c>
      <c r="T22">
        <v>20</v>
      </c>
      <c r="U22">
        <v>20</v>
      </c>
      <c r="V22">
        <v>-1</v>
      </c>
      <c r="W22" s="3">
        <v>3.2407407407407406E-4</v>
      </c>
      <c r="X22" s="3">
        <v>2.0300925925925927E-2</v>
      </c>
      <c r="Y22" t="s">
        <v>23</v>
      </c>
      <c r="Z22">
        <v>17</v>
      </c>
      <c r="AA22">
        <v>0</v>
      </c>
    </row>
    <row r="23" spans="1:27" x14ac:dyDescent="0.25">
      <c r="A23">
        <v>21</v>
      </c>
      <c r="B23" t="s">
        <v>1036</v>
      </c>
      <c r="C23" s="3">
        <v>6.6863425925925923E-2</v>
      </c>
      <c r="D23" t="s">
        <v>23</v>
      </c>
      <c r="E23">
        <v>303</v>
      </c>
      <c r="G23" t="s">
        <v>1037</v>
      </c>
      <c r="H23" t="s">
        <v>1011</v>
      </c>
      <c r="I23" t="s">
        <v>795</v>
      </c>
      <c r="J23">
        <v>3</v>
      </c>
      <c r="K23" t="s">
        <v>28</v>
      </c>
      <c r="M23" s="3">
        <v>1.3541666666666667E-2</v>
      </c>
      <c r="N23" t="s">
        <v>23</v>
      </c>
      <c r="O23">
        <v>21</v>
      </c>
      <c r="P23">
        <v>21</v>
      </c>
      <c r="Q23" s="3">
        <v>4.1666666666666669E-4</v>
      </c>
      <c r="R23" s="3">
        <v>2.8275462962962964E-2</v>
      </c>
      <c r="S23" t="s">
        <v>23</v>
      </c>
      <c r="T23">
        <v>18</v>
      </c>
      <c r="U23">
        <v>21</v>
      </c>
      <c r="V23">
        <v>0</v>
      </c>
      <c r="W23" s="3">
        <v>3.5879629629629635E-4</v>
      </c>
      <c r="X23" s="3">
        <v>2.4270833333333335E-2</v>
      </c>
      <c r="Y23" t="s">
        <v>23</v>
      </c>
      <c r="Z23">
        <v>20</v>
      </c>
      <c r="AA23">
        <v>0</v>
      </c>
    </row>
    <row r="24" spans="1:27" x14ac:dyDescent="0.25">
      <c r="A24">
        <v>22</v>
      </c>
      <c r="B24" t="s">
        <v>1038</v>
      </c>
      <c r="C24" s="3">
        <v>7.4942129629629636E-2</v>
      </c>
      <c r="D24" t="s">
        <v>23</v>
      </c>
      <c r="E24">
        <v>295</v>
      </c>
      <c r="G24" t="s">
        <v>1039</v>
      </c>
      <c r="H24" t="s">
        <v>26</v>
      </c>
      <c r="I24" t="s">
        <v>795</v>
      </c>
      <c r="J24">
        <v>7</v>
      </c>
      <c r="K24" t="s">
        <v>28</v>
      </c>
      <c r="M24" s="3">
        <v>1.5243055555555557E-2</v>
      </c>
      <c r="N24" t="s">
        <v>23</v>
      </c>
      <c r="O24">
        <v>22</v>
      </c>
      <c r="P24">
        <v>22</v>
      </c>
      <c r="Q24" s="3">
        <v>4.5138888888888892E-4</v>
      </c>
      <c r="R24" s="3">
        <v>3.1064814814814812E-2</v>
      </c>
      <c r="S24" t="s">
        <v>23</v>
      </c>
      <c r="T24">
        <v>21</v>
      </c>
      <c r="U24">
        <v>22</v>
      </c>
      <c r="V24">
        <v>0</v>
      </c>
      <c r="W24" s="3">
        <v>8.6805555555555551E-4</v>
      </c>
      <c r="X24" s="3">
        <v>2.7314814814814816E-2</v>
      </c>
      <c r="Y24" t="s">
        <v>23</v>
      </c>
      <c r="Z24">
        <v>22</v>
      </c>
      <c r="AA24">
        <v>0</v>
      </c>
    </row>
    <row r="25" spans="1:27" x14ac:dyDescent="0.25">
      <c r="A25" t="s">
        <v>56</v>
      </c>
      <c r="B25" t="s">
        <v>1040</v>
      </c>
      <c r="C25" s="3">
        <v>0</v>
      </c>
      <c r="D25" t="s">
        <v>23</v>
      </c>
      <c r="E25">
        <v>306</v>
      </c>
      <c r="G25" t="s">
        <v>1041</v>
      </c>
      <c r="H25" t="s">
        <v>26</v>
      </c>
      <c r="I25" t="s">
        <v>795</v>
      </c>
      <c r="J25" t="s">
        <v>370</v>
      </c>
      <c r="K25" t="s">
        <v>28</v>
      </c>
      <c r="M25" s="4">
        <v>0</v>
      </c>
      <c r="N25" s="5"/>
      <c r="Q25" s="4">
        <v>0</v>
      </c>
      <c r="R25" s="4">
        <v>0</v>
      </c>
      <c r="S25" s="5"/>
      <c r="V25">
        <v>0</v>
      </c>
      <c r="W25" s="4">
        <v>0</v>
      </c>
      <c r="X25" s="4">
        <v>0</v>
      </c>
      <c r="Y25" s="5"/>
      <c r="AA25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3072-52EF-4F21-8AB8-68F777CD4B78}">
  <dimension ref="A1:AA80"/>
  <sheetViews>
    <sheetView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30.7109375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42578125" bestFit="1" customWidth="1"/>
    <col min="7" max="7" width="31.71093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6.28515625" bestFit="1" customWidth="1"/>
    <col min="20" max="20" width="3.28515625" bestFit="1" customWidth="1"/>
    <col min="21" max="21" width="4" bestFit="1" customWidth="1"/>
    <col min="22" max="22" width="3.7109375" bestFit="1" customWidth="1"/>
    <col min="23" max="24" width="8.7109375" bestFit="1" customWidth="1"/>
    <col min="25" max="25" width="5.5703125" bestFit="1" customWidth="1"/>
    <col min="26" max="26" width="3.28515625" bestFit="1" customWidth="1"/>
    <col min="27" max="27" width="3.7109375" bestFit="1" customWidth="1"/>
  </cols>
  <sheetData>
    <row r="1" spans="1:27" ht="14.45" customHeight="1" x14ac:dyDescent="0.25">
      <c r="A1" s="1" t="s">
        <v>60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716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717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783</v>
      </c>
      <c r="C3" s="3">
        <v>2.3287037037037037E-2</v>
      </c>
      <c r="D3" t="s">
        <v>23</v>
      </c>
      <c r="E3">
        <v>1</v>
      </c>
      <c r="F3" t="s">
        <v>784</v>
      </c>
      <c r="G3" t="s">
        <v>785</v>
      </c>
      <c r="H3" t="s">
        <v>26</v>
      </c>
      <c r="I3" t="s">
        <v>774</v>
      </c>
      <c r="J3">
        <v>1</v>
      </c>
      <c r="K3" t="s">
        <v>28</v>
      </c>
      <c r="M3" s="3">
        <v>6.1805555555555563E-3</v>
      </c>
      <c r="N3" t="s">
        <v>23</v>
      </c>
      <c r="O3">
        <v>4</v>
      </c>
      <c r="P3">
        <v>4</v>
      </c>
      <c r="Q3" s="3">
        <v>4.0509259259259258E-4</v>
      </c>
      <c r="R3" s="3">
        <v>1.0347222222222223E-2</v>
      </c>
      <c r="S3" t="s">
        <v>23</v>
      </c>
      <c r="T3">
        <v>1</v>
      </c>
      <c r="U3">
        <v>1</v>
      </c>
      <c r="V3">
        <v>2</v>
      </c>
      <c r="W3" s="3">
        <v>3.7037037037037035E-4</v>
      </c>
      <c r="X3" s="3">
        <v>5.9837962962962961E-3</v>
      </c>
      <c r="Y3" t="s">
        <v>23</v>
      </c>
      <c r="Z3">
        <v>1</v>
      </c>
      <c r="AA3">
        <v>1</v>
      </c>
    </row>
    <row r="4" spans="1:27" x14ac:dyDescent="0.25">
      <c r="A4">
        <v>2</v>
      </c>
      <c r="B4" t="s">
        <v>789</v>
      </c>
      <c r="C4" s="3">
        <v>2.3506944444444445E-2</v>
      </c>
      <c r="D4" t="s">
        <v>23</v>
      </c>
      <c r="E4">
        <v>6</v>
      </c>
      <c r="H4" t="s">
        <v>26</v>
      </c>
      <c r="I4" t="s">
        <v>774</v>
      </c>
      <c r="J4">
        <v>2</v>
      </c>
      <c r="K4" t="s">
        <v>28</v>
      </c>
      <c r="M4" s="3">
        <v>6.1574074074074074E-3</v>
      </c>
      <c r="N4" t="s">
        <v>23</v>
      </c>
      <c r="O4">
        <v>3</v>
      </c>
      <c r="P4">
        <v>3</v>
      </c>
      <c r="Q4" s="3">
        <v>3.8194444444444446E-4</v>
      </c>
      <c r="R4" s="3">
        <v>1.042824074074074E-2</v>
      </c>
      <c r="S4" t="s">
        <v>23</v>
      </c>
      <c r="T4">
        <v>2</v>
      </c>
      <c r="U4">
        <v>3</v>
      </c>
      <c r="V4">
        <v>-1</v>
      </c>
      <c r="W4" s="3">
        <v>3.3564814814814812E-4</v>
      </c>
      <c r="X4" s="3">
        <v>6.2037037037037043E-3</v>
      </c>
      <c r="Y4" t="s">
        <v>23</v>
      </c>
      <c r="Z4">
        <v>2</v>
      </c>
      <c r="AA4">
        <v>1</v>
      </c>
    </row>
    <row r="5" spans="1:27" x14ac:dyDescent="0.25">
      <c r="A5">
        <v>3</v>
      </c>
      <c r="B5" t="s">
        <v>1042</v>
      </c>
      <c r="C5" s="3">
        <v>2.3761574074074074E-2</v>
      </c>
      <c r="D5" t="s">
        <v>23</v>
      </c>
      <c r="E5">
        <v>79</v>
      </c>
      <c r="H5" t="s">
        <v>26</v>
      </c>
      <c r="I5" t="s">
        <v>774</v>
      </c>
      <c r="J5">
        <v>3</v>
      </c>
      <c r="L5" t="s">
        <v>65</v>
      </c>
      <c r="M5" s="3">
        <v>5.2430555555555555E-3</v>
      </c>
      <c r="N5" t="s">
        <v>23</v>
      </c>
      <c r="O5">
        <v>1</v>
      </c>
      <c r="P5">
        <v>1</v>
      </c>
      <c r="Q5" s="3">
        <v>3.2407407407407406E-4</v>
      </c>
      <c r="R5" s="3">
        <v>1.1377314814814814E-2</v>
      </c>
      <c r="S5" t="s">
        <v>23</v>
      </c>
      <c r="T5">
        <v>6</v>
      </c>
      <c r="U5">
        <v>2</v>
      </c>
      <c r="V5">
        <v>-1</v>
      </c>
      <c r="W5" s="3">
        <v>3.3564814814814812E-4</v>
      </c>
      <c r="X5" s="3">
        <v>6.4814814814814813E-3</v>
      </c>
      <c r="Y5" t="s">
        <v>23</v>
      </c>
      <c r="Z5">
        <v>4</v>
      </c>
      <c r="AA5">
        <v>-2</v>
      </c>
    </row>
    <row r="6" spans="1:27" x14ac:dyDescent="0.25">
      <c r="A6">
        <v>4</v>
      </c>
      <c r="B6" t="s">
        <v>1043</v>
      </c>
      <c r="C6" s="3">
        <v>2.4733796296296295E-2</v>
      </c>
      <c r="D6" t="s">
        <v>23</v>
      </c>
      <c r="E6">
        <v>66</v>
      </c>
      <c r="H6" t="s">
        <v>26</v>
      </c>
      <c r="I6" t="s">
        <v>774</v>
      </c>
      <c r="J6">
        <v>4</v>
      </c>
      <c r="K6" t="s">
        <v>28</v>
      </c>
      <c r="L6" t="s">
        <v>65</v>
      </c>
      <c r="M6" s="3">
        <v>6.5046296296296302E-3</v>
      </c>
      <c r="N6" t="s">
        <v>23</v>
      </c>
      <c r="O6">
        <v>8</v>
      </c>
      <c r="P6">
        <v>8</v>
      </c>
      <c r="Q6" s="3">
        <v>5.3240740740740744E-4</v>
      </c>
      <c r="R6" s="3">
        <v>1.0972222222222223E-2</v>
      </c>
      <c r="S6" t="s">
        <v>23</v>
      </c>
      <c r="T6">
        <v>3</v>
      </c>
      <c r="U6">
        <v>4</v>
      </c>
      <c r="V6">
        <v>4</v>
      </c>
      <c r="W6" s="3">
        <v>3.4722222222222224E-4</v>
      </c>
      <c r="X6" s="3">
        <v>6.3773148148148148E-3</v>
      </c>
      <c r="Y6" t="s">
        <v>23</v>
      </c>
      <c r="Z6">
        <v>3</v>
      </c>
      <c r="AA6">
        <v>0</v>
      </c>
    </row>
    <row r="7" spans="1:27" x14ac:dyDescent="0.25">
      <c r="A7">
        <v>5</v>
      </c>
      <c r="B7" t="s">
        <v>815</v>
      </c>
      <c r="C7" s="3">
        <v>2.5532407407407406E-2</v>
      </c>
      <c r="D7" t="s">
        <v>23</v>
      </c>
      <c r="E7">
        <v>3</v>
      </c>
      <c r="H7" t="s">
        <v>26</v>
      </c>
      <c r="I7" t="s">
        <v>795</v>
      </c>
      <c r="J7">
        <v>1</v>
      </c>
      <c r="K7" t="s">
        <v>28</v>
      </c>
      <c r="M7" s="3">
        <v>6.4351851851851861E-3</v>
      </c>
      <c r="N7" t="s">
        <v>23</v>
      </c>
      <c r="O7">
        <v>6</v>
      </c>
      <c r="P7">
        <v>6</v>
      </c>
      <c r="Q7" s="3">
        <v>3.9351851851851852E-4</v>
      </c>
      <c r="R7" s="3">
        <v>1.1331018518518518E-2</v>
      </c>
      <c r="S7" t="s">
        <v>23</v>
      </c>
      <c r="T7">
        <v>5</v>
      </c>
      <c r="U7">
        <v>5</v>
      </c>
      <c r="V7">
        <v>0</v>
      </c>
      <c r="W7" s="3">
        <v>3.7037037037037035E-4</v>
      </c>
      <c r="X7" s="3">
        <v>7.0023148148148154E-3</v>
      </c>
      <c r="Y7" t="s">
        <v>23</v>
      </c>
      <c r="Z7">
        <v>5</v>
      </c>
      <c r="AA7">
        <v>0</v>
      </c>
    </row>
    <row r="8" spans="1:27" x14ac:dyDescent="0.25">
      <c r="A8">
        <v>6</v>
      </c>
      <c r="B8" t="s">
        <v>1044</v>
      </c>
      <c r="C8" s="3">
        <v>2.6701388888888889E-2</v>
      </c>
      <c r="D8" t="s">
        <v>23</v>
      </c>
      <c r="E8">
        <v>22</v>
      </c>
      <c r="F8" t="s">
        <v>1045</v>
      </c>
      <c r="G8" t="s">
        <v>180</v>
      </c>
      <c r="H8" t="s">
        <v>26</v>
      </c>
      <c r="I8" t="s">
        <v>774</v>
      </c>
      <c r="J8">
        <v>5</v>
      </c>
      <c r="K8" t="s">
        <v>28</v>
      </c>
      <c r="L8" t="s">
        <v>65</v>
      </c>
      <c r="M8" s="3">
        <v>7.1527777777777787E-3</v>
      </c>
      <c r="N8" t="s">
        <v>23</v>
      </c>
      <c r="O8">
        <v>19</v>
      </c>
      <c r="P8">
        <v>19</v>
      </c>
      <c r="Q8" s="3">
        <v>4.0509259259259258E-4</v>
      </c>
      <c r="R8" s="3">
        <v>1.1423611111111112E-2</v>
      </c>
      <c r="S8" t="s">
        <v>23</v>
      </c>
      <c r="T8">
        <v>7</v>
      </c>
      <c r="U8">
        <v>6</v>
      </c>
      <c r="V8">
        <v>7</v>
      </c>
      <c r="W8" s="3">
        <v>4.0509259259259258E-4</v>
      </c>
      <c r="X8" s="3">
        <v>7.3148148148148148E-3</v>
      </c>
      <c r="Y8" t="s">
        <v>23</v>
      </c>
      <c r="Z8">
        <v>6</v>
      </c>
      <c r="AA8">
        <v>2</v>
      </c>
    </row>
    <row r="9" spans="1:27" x14ac:dyDescent="0.25">
      <c r="A9">
        <v>7</v>
      </c>
      <c r="B9" t="s">
        <v>1046</v>
      </c>
      <c r="C9" s="3">
        <v>2.7453703703703702E-2</v>
      </c>
      <c r="D9" t="s">
        <v>23</v>
      </c>
      <c r="E9">
        <v>26</v>
      </c>
      <c r="F9" t="s">
        <v>1047</v>
      </c>
      <c r="G9" t="s">
        <v>59</v>
      </c>
      <c r="H9" t="s">
        <v>26</v>
      </c>
      <c r="I9" t="s">
        <v>400</v>
      </c>
      <c r="J9">
        <v>1</v>
      </c>
      <c r="K9" t="s">
        <v>28</v>
      </c>
      <c r="M9" s="3">
        <v>7.013888888888889E-3</v>
      </c>
      <c r="N9" t="s">
        <v>23</v>
      </c>
      <c r="O9">
        <v>13</v>
      </c>
      <c r="P9">
        <v>13</v>
      </c>
      <c r="Q9" s="3">
        <v>3.7037037037037035E-4</v>
      </c>
      <c r="R9" s="3">
        <v>1.1620370370370371E-2</v>
      </c>
      <c r="S9" t="s">
        <v>23</v>
      </c>
      <c r="T9">
        <v>8</v>
      </c>
      <c r="U9">
        <v>7</v>
      </c>
      <c r="V9">
        <v>5</v>
      </c>
      <c r="W9" s="3">
        <v>3.4722222222222224E-4</v>
      </c>
      <c r="X9" s="3">
        <v>8.1018518518518514E-3</v>
      </c>
      <c r="Y9" t="s">
        <v>23</v>
      </c>
      <c r="Z9">
        <v>16</v>
      </c>
      <c r="AA9">
        <v>0</v>
      </c>
    </row>
    <row r="10" spans="1:27" x14ac:dyDescent="0.25">
      <c r="A10">
        <v>8</v>
      </c>
      <c r="B10" t="s">
        <v>848</v>
      </c>
      <c r="C10" s="3">
        <v>2.7557870370370368E-2</v>
      </c>
      <c r="D10" t="s">
        <v>23</v>
      </c>
      <c r="E10">
        <v>2</v>
      </c>
      <c r="F10" t="s">
        <v>849</v>
      </c>
      <c r="G10" t="s">
        <v>59</v>
      </c>
      <c r="H10" t="s">
        <v>26</v>
      </c>
      <c r="I10" t="s">
        <v>774</v>
      </c>
      <c r="J10">
        <v>6</v>
      </c>
      <c r="K10" t="s">
        <v>28</v>
      </c>
      <c r="L10" t="s">
        <v>65</v>
      </c>
      <c r="M10" s="3">
        <v>6.0648148148148145E-3</v>
      </c>
      <c r="N10" t="s">
        <v>23</v>
      </c>
      <c r="O10">
        <v>2</v>
      </c>
      <c r="P10">
        <v>2</v>
      </c>
      <c r="Q10" s="3">
        <v>7.7546296296296304E-4</v>
      </c>
      <c r="R10" s="3">
        <v>1.2326388888888888E-2</v>
      </c>
      <c r="S10" t="s">
        <v>23</v>
      </c>
      <c r="T10">
        <v>13</v>
      </c>
      <c r="U10">
        <v>9</v>
      </c>
      <c r="V10">
        <v>-3</v>
      </c>
      <c r="W10" s="3">
        <v>5.7870370370370378E-4</v>
      </c>
      <c r="X10" s="3">
        <v>7.8125E-3</v>
      </c>
      <c r="Y10" t="s">
        <v>23</v>
      </c>
      <c r="Z10">
        <v>13</v>
      </c>
      <c r="AA10">
        <v>1</v>
      </c>
    </row>
    <row r="11" spans="1:27" x14ac:dyDescent="0.25">
      <c r="A11">
        <v>9</v>
      </c>
      <c r="B11" t="s">
        <v>1048</v>
      </c>
      <c r="C11" s="3">
        <v>2.8043981481481479E-2</v>
      </c>
      <c r="D11" t="s">
        <v>23</v>
      </c>
      <c r="E11">
        <v>21</v>
      </c>
      <c r="F11" t="s">
        <v>1049</v>
      </c>
      <c r="G11" t="s">
        <v>788</v>
      </c>
      <c r="H11" t="s">
        <v>26</v>
      </c>
      <c r="I11" t="s">
        <v>400</v>
      </c>
      <c r="J11">
        <v>2</v>
      </c>
      <c r="K11" t="s">
        <v>28</v>
      </c>
      <c r="M11" s="3">
        <v>6.6782407407407415E-3</v>
      </c>
      <c r="N11" t="s">
        <v>23</v>
      </c>
      <c r="O11">
        <v>10</v>
      </c>
      <c r="P11">
        <v>10</v>
      </c>
      <c r="Q11" s="3">
        <v>5.2083333333333333E-4</v>
      </c>
      <c r="R11" s="3">
        <v>1.2650462962962962E-2</v>
      </c>
      <c r="S11" t="s">
        <v>23</v>
      </c>
      <c r="T11">
        <v>19</v>
      </c>
      <c r="U11">
        <v>11</v>
      </c>
      <c r="V11">
        <v>-2</v>
      </c>
      <c r="W11" s="3">
        <v>5.5555555555555556E-4</v>
      </c>
      <c r="X11" s="3">
        <v>7.6388888888888886E-3</v>
      </c>
      <c r="Y11" t="s">
        <v>23</v>
      </c>
      <c r="Z11">
        <v>8</v>
      </c>
      <c r="AA11">
        <v>2</v>
      </c>
    </row>
    <row r="12" spans="1:27" x14ac:dyDescent="0.25">
      <c r="A12">
        <v>10</v>
      </c>
      <c r="B12" t="s">
        <v>875</v>
      </c>
      <c r="C12" s="3">
        <v>2.8356481481481483E-2</v>
      </c>
      <c r="D12" t="s">
        <v>23</v>
      </c>
      <c r="E12">
        <v>5</v>
      </c>
      <c r="H12" t="s">
        <v>26</v>
      </c>
      <c r="I12" t="s">
        <v>774</v>
      </c>
      <c r="J12">
        <v>7</v>
      </c>
      <c r="K12" t="s">
        <v>28</v>
      </c>
      <c r="M12" s="3">
        <v>8.1249999999999985E-3</v>
      </c>
      <c r="N12" t="s">
        <v>23</v>
      </c>
      <c r="O12">
        <v>31</v>
      </c>
      <c r="P12">
        <v>31</v>
      </c>
      <c r="Q12" s="3">
        <v>7.7546296296296304E-4</v>
      </c>
      <c r="R12" s="3">
        <v>1.1249999999999998E-2</v>
      </c>
      <c r="S12" t="s">
        <v>23</v>
      </c>
      <c r="T12">
        <v>4</v>
      </c>
      <c r="U12">
        <v>14</v>
      </c>
      <c r="V12">
        <v>13</v>
      </c>
      <c r="W12" s="3">
        <v>7.7546296296296304E-4</v>
      </c>
      <c r="X12" s="3">
        <v>7.4305555555555548E-3</v>
      </c>
      <c r="Y12" t="s">
        <v>23</v>
      </c>
      <c r="Z12">
        <v>7</v>
      </c>
      <c r="AA12">
        <v>5</v>
      </c>
    </row>
    <row r="13" spans="1:27" x14ac:dyDescent="0.25">
      <c r="A13">
        <v>11</v>
      </c>
      <c r="B13" t="s">
        <v>1050</v>
      </c>
      <c r="C13" s="3">
        <v>2.854166666666667E-2</v>
      </c>
      <c r="D13" t="s">
        <v>23</v>
      </c>
      <c r="E13">
        <v>15</v>
      </c>
      <c r="F13" t="s">
        <v>1051</v>
      </c>
      <c r="G13" t="s">
        <v>1052</v>
      </c>
      <c r="H13" t="s">
        <v>31</v>
      </c>
      <c r="I13" t="s">
        <v>400</v>
      </c>
      <c r="J13">
        <v>1</v>
      </c>
      <c r="K13" t="s">
        <v>28</v>
      </c>
      <c r="M13" s="3">
        <v>6.2268518518518515E-3</v>
      </c>
      <c r="N13" t="s">
        <v>23</v>
      </c>
      <c r="O13">
        <v>5</v>
      </c>
      <c r="P13">
        <v>5</v>
      </c>
      <c r="Q13" s="3">
        <v>4.8611111111111104E-4</v>
      </c>
      <c r="R13" s="3">
        <v>1.2314814814814815E-2</v>
      </c>
      <c r="S13" t="s">
        <v>23</v>
      </c>
      <c r="T13">
        <v>12</v>
      </c>
      <c r="U13">
        <v>8</v>
      </c>
      <c r="V13">
        <v>-4</v>
      </c>
      <c r="W13" s="3">
        <v>2.8935185185185189E-4</v>
      </c>
      <c r="X13" s="3">
        <v>9.2245370370370363E-3</v>
      </c>
      <c r="Y13" t="s">
        <v>23</v>
      </c>
      <c r="Z13">
        <v>38</v>
      </c>
      <c r="AA13">
        <v>-5</v>
      </c>
    </row>
    <row r="14" spans="1:27" x14ac:dyDescent="0.25">
      <c r="A14">
        <v>12</v>
      </c>
      <c r="B14" t="s">
        <v>1053</v>
      </c>
      <c r="C14" s="3">
        <v>2.8692129629629633E-2</v>
      </c>
      <c r="D14" t="s">
        <v>23</v>
      </c>
      <c r="E14">
        <v>7</v>
      </c>
      <c r="F14" t="s">
        <v>1054</v>
      </c>
      <c r="G14" t="s">
        <v>87</v>
      </c>
      <c r="H14" t="s">
        <v>26</v>
      </c>
      <c r="I14" t="s">
        <v>400</v>
      </c>
      <c r="J14">
        <v>3</v>
      </c>
      <c r="K14" t="s">
        <v>28</v>
      </c>
      <c r="M14" s="3">
        <v>6.5624999999999998E-3</v>
      </c>
      <c r="N14" t="s">
        <v>23</v>
      </c>
      <c r="O14">
        <v>9</v>
      </c>
      <c r="P14">
        <v>9</v>
      </c>
      <c r="Q14" s="3">
        <v>4.3981481481481481E-4</v>
      </c>
      <c r="R14" s="3">
        <v>1.2858796296296297E-2</v>
      </c>
      <c r="S14" t="s">
        <v>23</v>
      </c>
      <c r="T14">
        <v>22</v>
      </c>
      <c r="U14">
        <v>12</v>
      </c>
      <c r="V14">
        <v>-5</v>
      </c>
      <c r="W14" s="3">
        <v>4.8611111111111104E-4</v>
      </c>
      <c r="X14" s="3">
        <v>8.3449074074074085E-3</v>
      </c>
      <c r="Y14" t="s">
        <v>23</v>
      </c>
      <c r="Z14">
        <v>20</v>
      </c>
      <c r="AA14">
        <v>-2</v>
      </c>
    </row>
    <row r="15" spans="1:27" x14ac:dyDescent="0.25">
      <c r="A15">
        <v>13</v>
      </c>
      <c r="B15" t="s">
        <v>1055</v>
      </c>
      <c r="C15" s="3">
        <v>2.9074074074074075E-2</v>
      </c>
      <c r="D15" t="s">
        <v>23</v>
      </c>
      <c r="E15">
        <v>65</v>
      </c>
      <c r="H15" t="s">
        <v>31</v>
      </c>
      <c r="I15" t="s">
        <v>774</v>
      </c>
      <c r="J15">
        <v>1</v>
      </c>
      <c r="K15" t="s">
        <v>28</v>
      </c>
      <c r="L15" t="s">
        <v>65</v>
      </c>
      <c r="M15" s="3">
        <v>7.1759259259259259E-3</v>
      </c>
      <c r="N15" t="s">
        <v>23</v>
      </c>
      <c r="O15">
        <v>22</v>
      </c>
      <c r="P15">
        <v>22</v>
      </c>
      <c r="Q15" s="3">
        <v>6.9444444444444447E-4</v>
      </c>
      <c r="R15" s="3">
        <v>1.2777777777777777E-2</v>
      </c>
      <c r="S15" t="s">
        <v>23</v>
      </c>
      <c r="T15">
        <v>21</v>
      </c>
      <c r="U15">
        <v>17</v>
      </c>
      <c r="V15">
        <v>7</v>
      </c>
      <c r="W15" s="3">
        <v>6.9444444444444447E-4</v>
      </c>
      <c r="X15" s="3">
        <v>7.7314814814814815E-3</v>
      </c>
      <c r="Y15" t="s">
        <v>23</v>
      </c>
      <c r="Z15">
        <v>11</v>
      </c>
      <c r="AA15">
        <v>5</v>
      </c>
    </row>
    <row r="16" spans="1:27" x14ac:dyDescent="0.25">
      <c r="A16">
        <v>14</v>
      </c>
      <c r="B16" t="s">
        <v>1056</v>
      </c>
      <c r="C16" s="3">
        <v>2.9131944444444446E-2</v>
      </c>
      <c r="D16" t="s">
        <v>23</v>
      </c>
      <c r="E16">
        <v>70</v>
      </c>
      <c r="H16" t="s">
        <v>26</v>
      </c>
      <c r="I16" t="s">
        <v>400</v>
      </c>
      <c r="J16">
        <v>4</v>
      </c>
      <c r="K16" t="s">
        <v>28</v>
      </c>
      <c r="M16" s="3">
        <v>7.1759259259259259E-3</v>
      </c>
      <c r="N16" t="s">
        <v>23</v>
      </c>
      <c r="O16">
        <v>23</v>
      </c>
      <c r="P16">
        <v>23</v>
      </c>
      <c r="Q16" s="3">
        <v>5.5555555555555556E-4</v>
      </c>
      <c r="R16" s="3">
        <v>1.2962962962962963E-2</v>
      </c>
      <c r="S16" t="s">
        <v>23</v>
      </c>
      <c r="T16">
        <v>26</v>
      </c>
      <c r="U16">
        <v>19</v>
      </c>
      <c r="V16">
        <v>-3</v>
      </c>
      <c r="W16" s="3">
        <v>6.5972222222222213E-4</v>
      </c>
      <c r="X16" s="3">
        <v>7.7777777777777767E-3</v>
      </c>
      <c r="Y16" t="s">
        <v>23</v>
      </c>
      <c r="Z16">
        <v>12</v>
      </c>
      <c r="AA16">
        <v>5</v>
      </c>
    </row>
    <row r="17" spans="1:27" x14ac:dyDescent="0.25">
      <c r="A17">
        <v>15</v>
      </c>
      <c r="B17" t="s">
        <v>1057</v>
      </c>
      <c r="C17" s="3">
        <v>2.9641203703703701E-2</v>
      </c>
      <c r="D17" t="s">
        <v>23</v>
      </c>
      <c r="E17">
        <v>17</v>
      </c>
      <c r="F17" t="s">
        <v>1058</v>
      </c>
      <c r="G17" t="s">
        <v>94</v>
      </c>
      <c r="H17" t="s">
        <v>31</v>
      </c>
      <c r="I17" t="s">
        <v>795</v>
      </c>
      <c r="J17">
        <v>1</v>
      </c>
      <c r="K17" t="s">
        <v>28</v>
      </c>
      <c r="M17" s="3">
        <v>7.1643518518518514E-3</v>
      </c>
      <c r="N17" t="s">
        <v>23</v>
      </c>
      <c r="O17">
        <v>20</v>
      </c>
      <c r="P17">
        <v>20</v>
      </c>
      <c r="Q17" s="3">
        <v>5.7870370370370378E-4</v>
      </c>
      <c r="R17" s="3">
        <v>1.2916666666666667E-2</v>
      </c>
      <c r="S17" t="s">
        <v>23</v>
      </c>
      <c r="T17">
        <v>25</v>
      </c>
      <c r="U17">
        <v>18</v>
      </c>
      <c r="V17">
        <v>-1</v>
      </c>
      <c r="W17" s="3">
        <v>5.4398148148148144E-4</v>
      </c>
      <c r="X17" s="3">
        <v>8.4375000000000006E-3</v>
      </c>
      <c r="Y17" t="s">
        <v>23</v>
      </c>
      <c r="Z17">
        <v>22</v>
      </c>
      <c r="AA17">
        <v>2</v>
      </c>
    </row>
    <row r="18" spans="1:27" x14ac:dyDescent="0.25">
      <c r="A18">
        <v>16</v>
      </c>
      <c r="B18" t="s">
        <v>1059</v>
      </c>
      <c r="C18" s="3">
        <v>2.974537037037037E-2</v>
      </c>
      <c r="D18" t="s">
        <v>23</v>
      </c>
      <c r="E18">
        <v>48</v>
      </c>
      <c r="H18" t="s">
        <v>26</v>
      </c>
      <c r="I18" t="s">
        <v>774</v>
      </c>
      <c r="J18">
        <v>8</v>
      </c>
      <c r="K18" t="s">
        <v>28</v>
      </c>
      <c r="M18" s="3">
        <v>8.2291666666666659E-3</v>
      </c>
      <c r="N18" t="s">
        <v>23</v>
      </c>
      <c r="O18">
        <v>37</v>
      </c>
      <c r="P18">
        <v>37</v>
      </c>
      <c r="Q18" s="3">
        <v>6.8287037037037025E-4</v>
      </c>
      <c r="R18" s="3">
        <v>1.2465277777777777E-2</v>
      </c>
      <c r="S18" t="s">
        <v>23</v>
      </c>
      <c r="T18">
        <v>14</v>
      </c>
      <c r="U18">
        <v>25</v>
      </c>
      <c r="V18">
        <v>3</v>
      </c>
      <c r="W18" s="3">
        <v>4.6296296296296293E-4</v>
      </c>
      <c r="X18" s="3">
        <v>7.905092592592592E-3</v>
      </c>
      <c r="Y18" t="s">
        <v>23</v>
      </c>
      <c r="Z18">
        <v>14</v>
      </c>
      <c r="AA18">
        <v>8</v>
      </c>
    </row>
    <row r="19" spans="1:27" x14ac:dyDescent="0.25">
      <c r="A19">
        <v>17</v>
      </c>
      <c r="B19" t="s">
        <v>920</v>
      </c>
      <c r="C19" s="3">
        <v>3.0023148148148149E-2</v>
      </c>
      <c r="D19" t="s">
        <v>23</v>
      </c>
      <c r="E19">
        <v>4</v>
      </c>
      <c r="H19" t="s">
        <v>26</v>
      </c>
      <c r="I19" t="s">
        <v>774</v>
      </c>
      <c r="J19">
        <v>9</v>
      </c>
      <c r="K19" t="s">
        <v>28</v>
      </c>
      <c r="M19" s="3">
        <v>7.4421296296296293E-3</v>
      </c>
      <c r="N19" t="s">
        <v>23</v>
      </c>
      <c r="O19">
        <v>25</v>
      </c>
      <c r="P19">
        <v>25</v>
      </c>
      <c r="Q19" s="3">
        <v>8.6805555555555551E-4</v>
      </c>
      <c r="R19" s="3">
        <v>1.3043981481481483E-2</v>
      </c>
      <c r="S19" t="s">
        <v>23</v>
      </c>
      <c r="T19">
        <v>28</v>
      </c>
      <c r="U19">
        <v>24</v>
      </c>
      <c r="V19">
        <v>2</v>
      </c>
      <c r="W19" s="3">
        <v>4.7453703703703704E-4</v>
      </c>
      <c r="X19" s="3">
        <v>8.1944444444444452E-3</v>
      </c>
      <c r="Y19" t="s">
        <v>23</v>
      </c>
      <c r="Z19">
        <v>17</v>
      </c>
      <c r="AA19">
        <v>6</v>
      </c>
    </row>
    <row r="20" spans="1:27" x14ac:dyDescent="0.25">
      <c r="A20">
        <v>18</v>
      </c>
      <c r="B20" t="s">
        <v>1060</v>
      </c>
      <c r="C20" s="3">
        <v>3.037037037037037E-2</v>
      </c>
      <c r="D20" t="s">
        <v>23</v>
      </c>
      <c r="E20">
        <v>69</v>
      </c>
      <c r="H20" t="s">
        <v>26</v>
      </c>
      <c r="I20" t="s">
        <v>400</v>
      </c>
      <c r="J20">
        <v>5</v>
      </c>
      <c r="K20" t="s">
        <v>28</v>
      </c>
      <c r="M20" s="3">
        <v>8.3449074074074085E-3</v>
      </c>
      <c r="N20" t="s">
        <v>23</v>
      </c>
      <c r="O20">
        <v>43</v>
      </c>
      <c r="P20">
        <v>43</v>
      </c>
      <c r="Q20" s="3">
        <v>8.7962962962962962E-4</v>
      </c>
      <c r="R20" s="3">
        <v>1.2546296296296297E-2</v>
      </c>
      <c r="S20" t="s">
        <v>23</v>
      </c>
      <c r="T20">
        <v>16</v>
      </c>
      <c r="U20">
        <v>29</v>
      </c>
      <c r="V20">
        <v>10</v>
      </c>
      <c r="W20" s="3">
        <v>5.0925925925925921E-4</v>
      </c>
      <c r="X20" s="3">
        <v>8.0902777777777778E-3</v>
      </c>
      <c r="Y20" t="s">
        <v>23</v>
      </c>
      <c r="Z20">
        <v>15</v>
      </c>
      <c r="AA20">
        <v>10</v>
      </c>
    </row>
    <row r="21" spans="1:27" x14ac:dyDescent="0.25">
      <c r="A21">
        <v>19</v>
      </c>
      <c r="B21" t="s">
        <v>1061</v>
      </c>
      <c r="C21" s="3">
        <v>3.0520833333333334E-2</v>
      </c>
      <c r="D21" t="s">
        <v>23</v>
      </c>
      <c r="E21">
        <v>60</v>
      </c>
      <c r="H21" t="s">
        <v>26</v>
      </c>
      <c r="I21" t="s">
        <v>774</v>
      </c>
      <c r="J21">
        <v>10</v>
      </c>
      <c r="K21" t="s">
        <v>28</v>
      </c>
      <c r="L21" t="s">
        <v>65</v>
      </c>
      <c r="M21" s="3">
        <v>8.1365740740740738E-3</v>
      </c>
      <c r="N21" t="s">
        <v>23</v>
      </c>
      <c r="O21">
        <v>32</v>
      </c>
      <c r="P21">
        <v>32</v>
      </c>
      <c r="Q21" s="3">
        <v>1.0300925925925926E-3</v>
      </c>
      <c r="R21" s="3">
        <v>1.2546296296296297E-2</v>
      </c>
      <c r="S21" t="s">
        <v>23</v>
      </c>
      <c r="T21">
        <v>17</v>
      </c>
      <c r="U21">
        <v>28</v>
      </c>
      <c r="V21">
        <v>9</v>
      </c>
      <c r="W21" s="3">
        <v>1.1342592592592591E-3</v>
      </c>
      <c r="X21" s="3">
        <v>7.6736111111111111E-3</v>
      </c>
      <c r="Y21" t="s">
        <v>23</v>
      </c>
      <c r="Z21">
        <v>9</v>
      </c>
      <c r="AA21">
        <v>14</v>
      </c>
    </row>
    <row r="22" spans="1:27" x14ac:dyDescent="0.25">
      <c r="A22">
        <v>20</v>
      </c>
      <c r="B22" t="s">
        <v>1062</v>
      </c>
      <c r="C22" s="3">
        <v>3.0659722222222224E-2</v>
      </c>
      <c r="D22" t="s">
        <v>23</v>
      </c>
      <c r="E22">
        <v>44</v>
      </c>
      <c r="H22" t="s">
        <v>26</v>
      </c>
      <c r="I22" t="s">
        <v>774</v>
      </c>
      <c r="J22">
        <v>11</v>
      </c>
      <c r="K22" t="s">
        <v>28</v>
      </c>
      <c r="M22" s="3">
        <v>8.2523148148148148E-3</v>
      </c>
      <c r="N22" t="s">
        <v>23</v>
      </c>
      <c r="O22">
        <v>38</v>
      </c>
      <c r="P22">
        <v>38</v>
      </c>
      <c r="Q22" s="3">
        <v>1.0416666666666667E-3</v>
      </c>
      <c r="R22" s="3">
        <v>1.2534722222222223E-2</v>
      </c>
      <c r="S22" t="s">
        <v>23</v>
      </c>
      <c r="T22">
        <v>15</v>
      </c>
      <c r="U22">
        <v>30</v>
      </c>
      <c r="V22">
        <v>13</v>
      </c>
      <c r="W22" s="3">
        <v>5.6712962962962956E-4</v>
      </c>
      <c r="X22" s="3">
        <v>8.2638888888888883E-3</v>
      </c>
      <c r="Y22" t="s">
        <v>23</v>
      </c>
      <c r="Z22">
        <v>18</v>
      </c>
      <c r="AA22">
        <v>9</v>
      </c>
    </row>
    <row r="23" spans="1:27" x14ac:dyDescent="0.25">
      <c r="A23">
        <v>21</v>
      </c>
      <c r="B23" t="s">
        <v>1063</v>
      </c>
      <c r="C23" s="3">
        <v>3.0694444444444444E-2</v>
      </c>
      <c r="D23" t="s">
        <v>23</v>
      </c>
      <c r="E23">
        <v>39</v>
      </c>
      <c r="H23" t="s">
        <v>26</v>
      </c>
      <c r="I23" t="s">
        <v>774</v>
      </c>
      <c r="J23">
        <v>12</v>
      </c>
      <c r="K23" t="s">
        <v>28</v>
      </c>
      <c r="M23" s="3">
        <v>8.4027777777777781E-3</v>
      </c>
      <c r="N23" t="s">
        <v>23</v>
      </c>
      <c r="O23">
        <v>46</v>
      </c>
      <c r="P23">
        <v>46</v>
      </c>
      <c r="Q23" s="3">
        <v>8.7962962962962962E-4</v>
      </c>
      <c r="R23" s="3">
        <v>1.300925925925926E-2</v>
      </c>
      <c r="S23" t="s">
        <v>23</v>
      </c>
      <c r="T23">
        <v>27</v>
      </c>
      <c r="U23">
        <v>34</v>
      </c>
      <c r="V23">
        <v>8</v>
      </c>
      <c r="W23" s="3">
        <v>6.9444444444444447E-4</v>
      </c>
      <c r="X23" s="3">
        <v>7.7083333333333335E-3</v>
      </c>
      <c r="Y23" t="s">
        <v>23</v>
      </c>
      <c r="Z23">
        <v>10</v>
      </c>
      <c r="AA23">
        <v>14</v>
      </c>
    </row>
    <row r="24" spans="1:27" x14ac:dyDescent="0.25">
      <c r="A24">
        <v>22</v>
      </c>
      <c r="B24" t="s">
        <v>1064</v>
      </c>
      <c r="C24" s="3">
        <v>3.0821759259259257E-2</v>
      </c>
      <c r="D24" t="s">
        <v>23</v>
      </c>
      <c r="E24">
        <v>59</v>
      </c>
      <c r="H24" t="s">
        <v>26</v>
      </c>
      <c r="I24" t="s">
        <v>774</v>
      </c>
      <c r="J24">
        <v>13</v>
      </c>
      <c r="K24" t="s">
        <v>28</v>
      </c>
      <c r="L24" t="s">
        <v>65</v>
      </c>
      <c r="M24" s="3">
        <v>8.5763888888888886E-3</v>
      </c>
      <c r="N24" t="s">
        <v>23</v>
      </c>
      <c r="O24">
        <v>48</v>
      </c>
      <c r="P24">
        <v>48</v>
      </c>
      <c r="Q24" s="3">
        <v>7.7546296296296304E-4</v>
      </c>
      <c r="R24" s="3">
        <v>1.1979166666666666E-2</v>
      </c>
      <c r="S24" t="s">
        <v>23</v>
      </c>
      <c r="T24">
        <v>9</v>
      </c>
      <c r="U24">
        <v>23</v>
      </c>
      <c r="V24">
        <v>22</v>
      </c>
      <c r="W24" s="3">
        <v>6.018518518518519E-4</v>
      </c>
      <c r="X24" s="3">
        <v>8.8888888888888889E-3</v>
      </c>
      <c r="Y24" t="s">
        <v>23</v>
      </c>
      <c r="Z24">
        <v>25</v>
      </c>
      <c r="AA24">
        <v>3</v>
      </c>
    </row>
    <row r="25" spans="1:27" x14ac:dyDescent="0.25">
      <c r="A25">
        <v>23</v>
      </c>
      <c r="B25" t="s">
        <v>1065</v>
      </c>
      <c r="C25" s="3">
        <v>3.0995370370370371E-2</v>
      </c>
      <c r="D25" t="s">
        <v>23</v>
      </c>
      <c r="E25">
        <v>74</v>
      </c>
      <c r="H25" t="s">
        <v>26</v>
      </c>
      <c r="I25" t="s">
        <v>400</v>
      </c>
      <c r="J25">
        <v>6</v>
      </c>
      <c r="K25" t="s">
        <v>28</v>
      </c>
      <c r="M25" s="3">
        <v>8.0208333333333329E-3</v>
      </c>
      <c r="N25" t="s">
        <v>23</v>
      </c>
      <c r="O25">
        <v>29</v>
      </c>
      <c r="P25">
        <v>29</v>
      </c>
      <c r="Q25" s="3">
        <v>1.0648148148148147E-3</v>
      </c>
      <c r="R25" s="3">
        <v>1.230324074074074E-2</v>
      </c>
      <c r="S25" t="s">
        <v>23</v>
      </c>
      <c r="T25">
        <v>11</v>
      </c>
      <c r="U25">
        <v>26</v>
      </c>
      <c r="V25">
        <v>7</v>
      </c>
      <c r="W25" s="3">
        <v>4.0509259259259258E-4</v>
      </c>
      <c r="X25" s="3">
        <v>9.2013888888888892E-3</v>
      </c>
      <c r="Y25" t="s">
        <v>23</v>
      </c>
      <c r="Z25">
        <v>36</v>
      </c>
      <c r="AA25">
        <v>-1</v>
      </c>
    </row>
    <row r="26" spans="1:27" x14ac:dyDescent="0.25">
      <c r="A26">
        <v>24</v>
      </c>
      <c r="B26" t="s">
        <v>1066</v>
      </c>
      <c r="C26" s="3">
        <v>3.1319444444444448E-2</v>
      </c>
      <c r="D26" t="s">
        <v>23</v>
      </c>
      <c r="E26">
        <v>34</v>
      </c>
      <c r="H26" t="s">
        <v>26</v>
      </c>
      <c r="I26" t="s">
        <v>795</v>
      </c>
      <c r="J26">
        <v>2</v>
      </c>
      <c r="K26" t="s">
        <v>28</v>
      </c>
      <c r="M26" s="3">
        <v>8.1481481481481474E-3</v>
      </c>
      <c r="N26" t="s">
        <v>23</v>
      </c>
      <c r="O26">
        <v>33</v>
      </c>
      <c r="P26">
        <v>33</v>
      </c>
      <c r="Q26" s="3">
        <v>9.6064814814814808E-4</v>
      </c>
      <c r="R26" s="3">
        <v>1.2569444444444446E-2</v>
      </c>
      <c r="S26" t="s">
        <v>23</v>
      </c>
      <c r="T26">
        <v>18</v>
      </c>
      <c r="U26">
        <v>27</v>
      </c>
      <c r="V26">
        <v>8</v>
      </c>
      <c r="W26" s="3">
        <v>5.2083333333333333E-4</v>
      </c>
      <c r="X26" s="3">
        <v>9.1203703703703707E-3</v>
      </c>
      <c r="Y26" t="s">
        <v>23</v>
      </c>
      <c r="Z26">
        <v>34</v>
      </c>
      <c r="AA26">
        <v>3</v>
      </c>
    </row>
    <row r="27" spans="1:27" x14ac:dyDescent="0.25">
      <c r="A27">
        <v>25</v>
      </c>
      <c r="B27" t="s">
        <v>1067</v>
      </c>
      <c r="C27" s="3">
        <v>3.1412037037037037E-2</v>
      </c>
      <c r="D27" t="s">
        <v>23</v>
      </c>
      <c r="E27">
        <v>63</v>
      </c>
      <c r="H27" t="s">
        <v>26</v>
      </c>
      <c r="I27" t="s">
        <v>774</v>
      </c>
      <c r="J27">
        <v>14</v>
      </c>
      <c r="K27" t="s">
        <v>28</v>
      </c>
      <c r="L27" t="s">
        <v>65</v>
      </c>
      <c r="M27" s="3">
        <v>6.4699074074074069E-3</v>
      </c>
      <c r="N27" t="s">
        <v>23</v>
      </c>
      <c r="O27">
        <v>7</v>
      </c>
      <c r="P27">
        <v>7</v>
      </c>
      <c r="Q27" s="3">
        <v>7.5231481481481471E-4</v>
      </c>
      <c r="R27" s="3">
        <v>1.2708333333333334E-2</v>
      </c>
      <c r="S27" t="s">
        <v>23</v>
      </c>
      <c r="T27">
        <v>20</v>
      </c>
      <c r="U27">
        <v>13</v>
      </c>
      <c r="V27">
        <v>-3</v>
      </c>
      <c r="W27" s="3">
        <v>6.2500000000000001E-4</v>
      </c>
      <c r="X27" s="3">
        <v>1.0856481481481481E-2</v>
      </c>
      <c r="Y27" t="s">
        <v>23</v>
      </c>
      <c r="Z27">
        <v>52</v>
      </c>
      <c r="AA27">
        <v>-13</v>
      </c>
    </row>
    <row r="28" spans="1:27" x14ac:dyDescent="0.25">
      <c r="A28">
        <v>26</v>
      </c>
      <c r="B28" t="s">
        <v>1068</v>
      </c>
      <c r="C28" s="3">
        <v>3.1446759259259258E-2</v>
      </c>
      <c r="D28" t="s">
        <v>23</v>
      </c>
      <c r="E28">
        <v>61</v>
      </c>
      <c r="H28" t="s">
        <v>26</v>
      </c>
      <c r="I28" t="s">
        <v>774</v>
      </c>
      <c r="J28">
        <v>15</v>
      </c>
      <c r="K28" t="s">
        <v>28</v>
      </c>
      <c r="L28" t="s">
        <v>65</v>
      </c>
      <c r="M28" s="3">
        <v>7.037037037037037E-3</v>
      </c>
      <c r="N28" t="s">
        <v>23</v>
      </c>
      <c r="O28">
        <v>15</v>
      </c>
      <c r="P28">
        <v>15</v>
      </c>
      <c r="Q28" s="3">
        <v>7.5231481481481471E-4</v>
      </c>
      <c r="R28" s="3">
        <v>1.2002314814814815E-2</v>
      </c>
      <c r="S28" t="s">
        <v>23</v>
      </c>
      <c r="T28">
        <v>10</v>
      </c>
      <c r="U28">
        <v>10</v>
      </c>
      <c r="V28">
        <v>10</v>
      </c>
      <c r="W28" s="3">
        <v>7.7546296296296304E-4</v>
      </c>
      <c r="X28" s="3">
        <v>1.087962962962963E-2</v>
      </c>
      <c r="Y28" t="s">
        <v>23</v>
      </c>
      <c r="Z28">
        <v>53</v>
      </c>
      <c r="AA28">
        <v>-13</v>
      </c>
    </row>
    <row r="29" spans="1:27" x14ac:dyDescent="0.25">
      <c r="A29">
        <v>27</v>
      </c>
      <c r="B29" t="s">
        <v>1069</v>
      </c>
      <c r="C29" s="3">
        <v>3.1643518518518522E-2</v>
      </c>
      <c r="D29" t="s">
        <v>23</v>
      </c>
      <c r="E29">
        <v>16</v>
      </c>
      <c r="F29" t="s">
        <v>1070</v>
      </c>
      <c r="G29" t="s">
        <v>80</v>
      </c>
      <c r="H29" t="s">
        <v>26</v>
      </c>
      <c r="I29" t="s">
        <v>387</v>
      </c>
      <c r="J29">
        <v>1</v>
      </c>
      <c r="K29" t="s">
        <v>28</v>
      </c>
      <c r="M29" s="3">
        <v>7.0717592592592594E-3</v>
      </c>
      <c r="N29" t="s">
        <v>23</v>
      </c>
      <c r="O29">
        <v>18</v>
      </c>
      <c r="P29">
        <v>18</v>
      </c>
      <c r="Q29" s="3">
        <v>7.8703703703703705E-4</v>
      </c>
      <c r="R29" s="3">
        <v>1.4236111111111111E-2</v>
      </c>
      <c r="S29" t="s">
        <v>23</v>
      </c>
      <c r="T29">
        <v>44</v>
      </c>
      <c r="U29">
        <v>32</v>
      </c>
      <c r="V29">
        <v>-9</v>
      </c>
      <c r="W29" s="3">
        <v>5.9027777777777778E-4</v>
      </c>
      <c r="X29" s="3">
        <v>8.9583333333333338E-3</v>
      </c>
      <c r="Y29" t="s">
        <v>23</v>
      </c>
      <c r="Z29">
        <v>26</v>
      </c>
      <c r="AA29">
        <v>4</v>
      </c>
    </row>
    <row r="30" spans="1:27" x14ac:dyDescent="0.25">
      <c r="A30">
        <v>28</v>
      </c>
      <c r="B30" t="s">
        <v>1071</v>
      </c>
      <c r="C30" s="3">
        <v>3.1782407407407405E-2</v>
      </c>
      <c r="D30" t="s">
        <v>23</v>
      </c>
      <c r="E30">
        <v>46</v>
      </c>
      <c r="H30" t="s">
        <v>31</v>
      </c>
      <c r="I30" t="s">
        <v>774</v>
      </c>
      <c r="J30">
        <v>2</v>
      </c>
      <c r="K30" t="s">
        <v>28</v>
      </c>
      <c r="M30" s="3">
        <v>8.3333333333333332E-3</v>
      </c>
      <c r="N30" t="s">
        <v>23</v>
      </c>
      <c r="O30">
        <v>42</v>
      </c>
      <c r="P30">
        <v>42</v>
      </c>
      <c r="Q30" s="3">
        <v>1.0648148148148147E-3</v>
      </c>
      <c r="R30" s="3">
        <v>1.3587962962962963E-2</v>
      </c>
      <c r="S30" t="s">
        <v>23</v>
      </c>
      <c r="T30">
        <v>34</v>
      </c>
      <c r="U30">
        <v>39</v>
      </c>
      <c r="V30">
        <v>7</v>
      </c>
      <c r="W30" s="3">
        <v>4.5138888888888892E-4</v>
      </c>
      <c r="X30" s="3">
        <v>8.3449074074074085E-3</v>
      </c>
      <c r="Y30" t="s">
        <v>23</v>
      </c>
      <c r="Z30">
        <v>21</v>
      </c>
      <c r="AA30">
        <v>9</v>
      </c>
    </row>
    <row r="31" spans="1:27" x14ac:dyDescent="0.25">
      <c r="A31">
        <v>29</v>
      </c>
      <c r="B31" t="s">
        <v>591</v>
      </c>
      <c r="C31" s="3">
        <v>3.1990740740740743E-2</v>
      </c>
      <c r="D31" t="s">
        <v>23</v>
      </c>
      <c r="E31">
        <v>10</v>
      </c>
      <c r="F31" t="s">
        <v>593</v>
      </c>
      <c r="G31" t="s">
        <v>25</v>
      </c>
      <c r="H31" t="s">
        <v>26</v>
      </c>
      <c r="I31" t="s">
        <v>387</v>
      </c>
      <c r="J31">
        <v>2</v>
      </c>
      <c r="K31" t="s">
        <v>28</v>
      </c>
      <c r="M31" s="3">
        <v>7.0601851851851841E-3</v>
      </c>
      <c r="N31" t="s">
        <v>23</v>
      </c>
      <c r="O31">
        <v>16</v>
      </c>
      <c r="P31">
        <v>16</v>
      </c>
      <c r="Q31" s="3">
        <v>6.4814814814814813E-4</v>
      </c>
      <c r="R31" s="3">
        <v>1.3333333333333334E-2</v>
      </c>
      <c r="S31" t="s">
        <v>23</v>
      </c>
      <c r="T31">
        <v>30</v>
      </c>
      <c r="U31">
        <v>21</v>
      </c>
      <c r="V31">
        <v>-6</v>
      </c>
      <c r="W31" s="3">
        <v>3.9351851851851852E-4</v>
      </c>
      <c r="X31" s="3">
        <v>1.0555555555555554E-2</v>
      </c>
      <c r="Y31" t="s">
        <v>23</v>
      </c>
      <c r="Z31">
        <v>48</v>
      </c>
      <c r="AA31">
        <v>-9</v>
      </c>
    </row>
    <row r="32" spans="1:27" x14ac:dyDescent="0.25">
      <c r="A32">
        <v>30</v>
      </c>
      <c r="B32" t="s">
        <v>1072</v>
      </c>
      <c r="C32" s="3">
        <v>3.201388888888889E-2</v>
      </c>
      <c r="D32" t="s">
        <v>23</v>
      </c>
      <c r="E32">
        <v>24</v>
      </c>
      <c r="F32" t="s">
        <v>1073</v>
      </c>
      <c r="G32" t="s">
        <v>38</v>
      </c>
      <c r="H32" t="s">
        <v>26</v>
      </c>
      <c r="I32" t="s">
        <v>400</v>
      </c>
      <c r="J32">
        <v>7</v>
      </c>
      <c r="K32" t="s">
        <v>28</v>
      </c>
      <c r="M32" s="3">
        <v>6.8171296296296287E-3</v>
      </c>
      <c r="N32" t="s">
        <v>23</v>
      </c>
      <c r="O32">
        <v>12</v>
      </c>
      <c r="P32">
        <v>12</v>
      </c>
      <c r="Q32" s="3">
        <v>8.564814814814815E-4</v>
      </c>
      <c r="R32" s="3">
        <v>1.2881944444444446E-2</v>
      </c>
      <c r="S32" t="s">
        <v>23</v>
      </c>
      <c r="T32">
        <v>23</v>
      </c>
      <c r="U32">
        <v>16</v>
      </c>
      <c r="V32">
        <v>-2</v>
      </c>
      <c r="W32" s="3">
        <v>4.5138888888888892E-4</v>
      </c>
      <c r="X32" s="3">
        <v>1.1006944444444444E-2</v>
      </c>
      <c r="Y32" t="s">
        <v>23</v>
      </c>
      <c r="Z32">
        <v>55</v>
      </c>
      <c r="AA32">
        <v>-14</v>
      </c>
    </row>
    <row r="33" spans="1:27" x14ac:dyDescent="0.25">
      <c r="A33">
        <v>31</v>
      </c>
      <c r="B33" t="s">
        <v>1074</v>
      </c>
      <c r="C33" s="3">
        <v>3.2083333333333332E-2</v>
      </c>
      <c r="D33" t="s">
        <v>23</v>
      </c>
      <c r="E33">
        <v>19</v>
      </c>
      <c r="F33" t="s">
        <v>1075</v>
      </c>
      <c r="G33" t="s">
        <v>440</v>
      </c>
      <c r="H33" t="s">
        <v>31</v>
      </c>
      <c r="I33" t="s">
        <v>73</v>
      </c>
      <c r="J33">
        <v>1</v>
      </c>
      <c r="K33" t="s">
        <v>28</v>
      </c>
      <c r="M33" s="3">
        <v>7.6157407407407415E-3</v>
      </c>
      <c r="N33" t="s">
        <v>23</v>
      </c>
      <c r="O33">
        <v>27</v>
      </c>
      <c r="P33">
        <v>27</v>
      </c>
      <c r="Q33" s="3">
        <v>6.2500000000000001E-4</v>
      </c>
      <c r="R33" s="3">
        <v>1.4016203703703704E-2</v>
      </c>
      <c r="S33" t="s">
        <v>23</v>
      </c>
      <c r="T33">
        <v>42</v>
      </c>
      <c r="U33">
        <v>33</v>
      </c>
      <c r="V33">
        <v>-8</v>
      </c>
      <c r="W33" s="3">
        <v>6.9444444444444447E-4</v>
      </c>
      <c r="X33" s="3">
        <v>9.1319444444444443E-3</v>
      </c>
      <c r="Y33" t="s">
        <v>23</v>
      </c>
      <c r="Z33">
        <v>35</v>
      </c>
      <c r="AA33">
        <v>3</v>
      </c>
    </row>
    <row r="34" spans="1:27" x14ac:dyDescent="0.25">
      <c r="A34">
        <v>32</v>
      </c>
      <c r="B34" t="s">
        <v>1076</v>
      </c>
      <c r="C34" s="3">
        <v>3.2199074074074074E-2</v>
      </c>
      <c r="D34" t="s">
        <v>23</v>
      </c>
      <c r="E34">
        <v>64</v>
      </c>
      <c r="H34" t="s">
        <v>26</v>
      </c>
      <c r="I34" t="s">
        <v>774</v>
      </c>
      <c r="J34">
        <v>16</v>
      </c>
      <c r="K34" t="s">
        <v>28</v>
      </c>
      <c r="L34" t="s">
        <v>65</v>
      </c>
      <c r="M34" s="3">
        <v>7.1643518518518514E-3</v>
      </c>
      <c r="N34" t="s">
        <v>23</v>
      </c>
      <c r="O34">
        <v>21</v>
      </c>
      <c r="P34">
        <v>21</v>
      </c>
      <c r="Q34" s="3">
        <v>5.7870370370370378E-4</v>
      </c>
      <c r="R34" s="3">
        <v>1.3275462962962963E-2</v>
      </c>
      <c r="S34" t="s">
        <v>23</v>
      </c>
      <c r="T34">
        <v>29</v>
      </c>
      <c r="U34">
        <v>20</v>
      </c>
      <c r="V34">
        <v>-2</v>
      </c>
      <c r="W34" s="3">
        <v>4.9768518518518521E-4</v>
      </c>
      <c r="X34" s="3">
        <v>1.068287037037037E-2</v>
      </c>
      <c r="Y34" t="s">
        <v>23</v>
      </c>
      <c r="Z34">
        <v>49</v>
      </c>
      <c r="AA34">
        <v>-11</v>
      </c>
    </row>
    <row r="35" spans="1:27" x14ac:dyDescent="0.25">
      <c r="A35">
        <v>33</v>
      </c>
      <c r="B35" t="s">
        <v>1077</v>
      </c>
      <c r="C35" s="3">
        <v>3.246527777777778E-2</v>
      </c>
      <c r="D35" t="s">
        <v>23</v>
      </c>
      <c r="E35">
        <v>37</v>
      </c>
      <c r="H35" t="s">
        <v>26</v>
      </c>
      <c r="I35" t="s">
        <v>795</v>
      </c>
      <c r="J35">
        <v>3</v>
      </c>
      <c r="K35" t="s">
        <v>28</v>
      </c>
      <c r="M35" s="3">
        <v>7.0254629629629634E-3</v>
      </c>
      <c r="N35" t="s">
        <v>23</v>
      </c>
      <c r="O35">
        <v>14</v>
      </c>
      <c r="P35">
        <v>14</v>
      </c>
      <c r="Q35" s="3">
        <v>7.407407407407407E-4</v>
      </c>
      <c r="R35" s="3">
        <v>1.3541666666666667E-2</v>
      </c>
      <c r="S35" t="s">
        <v>23</v>
      </c>
      <c r="T35">
        <v>33</v>
      </c>
      <c r="U35">
        <v>22</v>
      </c>
      <c r="V35">
        <v>-3</v>
      </c>
      <c r="W35" s="3">
        <v>6.5972222222222213E-4</v>
      </c>
      <c r="X35" s="3">
        <v>1.0497685185185186E-2</v>
      </c>
      <c r="Y35" t="s">
        <v>23</v>
      </c>
      <c r="Z35">
        <v>47</v>
      </c>
      <c r="AA35">
        <v>-7</v>
      </c>
    </row>
    <row r="36" spans="1:27" x14ac:dyDescent="0.25">
      <c r="A36">
        <v>34</v>
      </c>
      <c r="B36" t="s">
        <v>1078</v>
      </c>
      <c r="C36" s="3">
        <v>3.2511574074074075E-2</v>
      </c>
      <c r="D36" t="s">
        <v>23</v>
      </c>
      <c r="E36">
        <v>20</v>
      </c>
      <c r="F36" t="s">
        <v>1079</v>
      </c>
      <c r="G36" t="s">
        <v>762</v>
      </c>
      <c r="H36" t="s">
        <v>31</v>
      </c>
      <c r="I36" t="s">
        <v>795</v>
      </c>
      <c r="J36">
        <v>2</v>
      </c>
      <c r="K36" t="s">
        <v>28</v>
      </c>
      <c r="M36" s="3">
        <v>8.3101851851851861E-3</v>
      </c>
      <c r="N36" t="s">
        <v>23</v>
      </c>
      <c r="O36">
        <v>41</v>
      </c>
      <c r="P36">
        <v>41</v>
      </c>
      <c r="Q36" s="3">
        <v>7.175925925925927E-4</v>
      </c>
      <c r="R36" s="3">
        <v>1.3807870370370371E-2</v>
      </c>
      <c r="S36" t="s">
        <v>23</v>
      </c>
      <c r="T36">
        <v>36</v>
      </c>
      <c r="U36">
        <v>37</v>
      </c>
      <c r="V36">
        <v>-7</v>
      </c>
      <c r="W36" s="3">
        <v>5.9027777777777778E-4</v>
      </c>
      <c r="X36" s="3">
        <v>9.0856481481481483E-3</v>
      </c>
      <c r="Y36" t="s">
        <v>23</v>
      </c>
      <c r="Z36">
        <v>31</v>
      </c>
      <c r="AA36">
        <v>2</v>
      </c>
    </row>
    <row r="37" spans="1:27" x14ac:dyDescent="0.25">
      <c r="A37">
        <v>35</v>
      </c>
      <c r="B37" t="s">
        <v>1080</v>
      </c>
      <c r="C37" s="3">
        <v>3.2534722222222222E-2</v>
      </c>
      <c r="D37" t="s">
        <v>23</v>
      </c>
      <c r="E37">
        <v>56</v>
      </c>
      <c r="H37" t="s">
        <v>26</v>
      </c>
      <c r="I37" t="s">
        <v>774</v>
      </c>
      <c r="J37">
        <v>17</v>
      </c>
      <c r="K37" t="s">
        <v>28</v>
      </c>
      <c r="M37" s="3">
        <v>8.1597222222222227E-3</v>
      </c>
      <c r="N37" t="s">
        <v>23</v>
      </c>
      <c r="O37">
        <v>34</v>
      </c>
      <c r="P37">
        <v>34</v>
      </c>
      <c r="Q37" s="3">
        <v>9.7222222222222209E-4</v>
      </c>
      <c r="R37" s="3">
        <v>1.3483796296296298E-2</v>
      </c>
      <c r="S37" t="s">
        <v>23</v>
      </c>
      <c r="T37">
        <v>31</v>
      </c>
      <c r="U37">
        <v>36</v>
      </c>
      <c r="V37">
        <v>0</v>
      </c>
      <c r="W37" s="3">
        <v>8.449074074074075E-4</v>
      </c>
      <c r="X37" s="3">
        <v>9.0740740740740729E-3</v>
      </c>
      <c r="Y37" t="s">
        <v>23</v>
      </c>
      <c r="Z37">
        <v>29</v>
      </c>
      <c r="AA37">
        <v>3</v>
      </c>
    </row>
    <row r="38" spans="1:27" x14ac:dyDescent="0.25">
      <c r="A38">
        <v>36</v>
      </c>
      <c r="B38" t="s">
        <v>1081</v>
      </c>
      <c r="C38" s="3">
        <v>3.259259259259259E-2</v>
      </c>
      <c r="D38" t="s">
        <v>23</v>
      </c>
      <c r="E38">
        <v>11</v>
      </c>
      <c r="F38" t="s">
        <v>1082</v>
      </c>
      <c r="G38" t="s">
        <v>25</v>
      </c>
      <c r="H38" t="s">
        <v>26</v>
      </c>
      <c r="I38" t="s">
        <v>387</v>
      </c>
      <c r="J38">
        <v>3</v>
      </c>
      <c r="K38" t="s">
        <v>28</v>
      </c>
      <c r="M38" s="3">
        <v>7.0601851851851841E-3</v>
      </c>
      <c r="N38" t="s">
        <v>23</v>
      </c>
      <c r="O38">
        <v>17</v>
      </c>
      <c r="P38">
        <v>17</v>
      </c>
      <c r="Q38" s="3">
        <v>7.291666666666667E-4</v>
      </c>
      <c r="R38" s="3">
        <v>1.4594907407407405E-2</v>
      </c>
      <c r="S38" t="s">
        <v>23</v>
      </c>
      <c r="T38">
        <v>51</v>
      </c>
      <c r="U38">
        <v>35</v>
      </c>
      <c r="V38">
        <v>-14</v>
      </c>
      <c r="W38" s="3">
        <v>3.8194444444444446E-4</v>
      </c>
      <c r="X38" s="3">
        <v>9.8263888888888897E-3</v>
      </c>
      <c r="Y38" t="s">
        <v>23</v>
      </c>
      <c r="Z38">
        <v>42</v>
      </c>
      <c r="AA38">
        <v>-4</v>
      </c>
    </row>
    <row r="39" spans="1:27" x14ac:dyDescent="0.25">
      <c r="A39">
        <v>37</v>
      </c>
      <c r="B39" t="s">
        <v>1083</v>
      </c>
      <c r="C39" s="3">
        <v>3.2615740740740744E-2</v>
      </c>
      <c r="D39" t="s">
        <v>23</v>
      </c>
      <c r="E39">
        <v>18</v>
      </c>
      <c r="F39" t="s">
        <v>1084</v>
      </c>
      <c r="G39" t="s">
        <v>94</v>
      </c>
      <c r="H39" t="s">
        <v>31</v>
      </c>
      <c r="I39" t="s">
        <v>400</v>
      </c>
      <c r="J39">
        <v>2</v>
      </c>
      <c r="K39" t="s">
        <v>28</v>
      </c>
      <c r="M39" s="3">
        <v>7.1990740740740739E-3</v>
      </c>
      <c r="N39" t="s">
        <v>23</v>
      </c>
      <c r="O39">
        <v>24</v>
      </c>
      <c r="P39">
        <v>24</v>
      </c>
      <c r="Q39" s="3">
        <v>6.4814814814814813E-4</v>
      </c>
      <c r="R39" s="3">
        <v>1.4224537037037037E-2</v>
      </c>
      <c r="S39" t="s">
        <v>23</v>
      </c>
      <c r="T39">
        <v>43</v>
      </c>
      <c r="U39">
        <v>31</v>
      </c>
      <c r="V39">
        <v>-9</v>
      </c>
      <c r="W39" s="3">
        <v>6.018518518518519E-4</v>
      </c>
      <c r="X39" s="3">
        <v>9.9421296296296289E-3</v>
      </c>
      <c r="Y39" t="s">
        <v>23</v>
      </c>
      <c r="Z39">
        <v>44</v>
      </c>
      <c r="AA39">
        <v>-7</v>
      </c>
    </row>
    <row r="40" spans="1:27" x14ac:dyDescent="0.25">
      <c r="A40">
        <v>38</v>
      </c>
      <c r="B40" t="s">
        <v>1085</v>
      </c>
      <c r="C40" s="3">
        <v>3.2615740740740744E-2</v>
      </c>
      <c r="D40" t="s">
        <v>23</v>
      </c>
      <c r="E40">
        <v>72</v>
      </c>
      <c r="H40" t="s">
        <v>26</v>
      </c>
      <c r="I40" t="s">
        <v>400</v>
      </c>
      <c r="J40">
        <v>8</v>
      </c>
      <c r="K40" t="s">
        <v>28</v>
      </c>
      <c r="M40" s="3">
        <v>6.6898148148148142E-3</v>
      </c>
      <c r="N40" t="s">
        <v>23</v>
      </c>
      <c r="O40">
        <v>11</v>
      </c>
      <c r="P40">
        <v>11</v>
      </c>
      <c r="Q40" s="3">
        <v>6.7129629629629625E-4</v>
      </c>
      <c r="R40" s="3">
        <v>1.2893518518518519E-2</v>
      </c>
      <c r="S40" t="s">
        <v>23</v>
      </c>
      <c r="T40">
        <v>24</v>
      </c>
      <c r="U40">
        <v>15</v>
      </c>
      <c r="V40">
        <v>-4</v>
      </c>
      <c r="W40" s="3">
        <v>4.6296296296296293E-4</v>
      </c>
      <c r="X40" s="3">
        <v>1.1898148148148149E-2</v>
      </c>
      <c r="Y40" t="s">
        <v>23</v>
      </c>
      <c r="Z40">
        <v>63</v>
      </c>
      <c r="AA40">
        <v>-24</v>
      </c>
    </row>
    <row r="41" spans="1:27" x14ac:dyDescent="0.25">
      <c r="A41">
        <v>39</v>
      </c>
      <c r="B41" t="s">
        <v>1086</v>
      </c>
      <c r="C41" s="3">
        <v>3.2696759259259259E-2</v>
      </c>
      <c r="D41" t="s">
        <v>23</v>
      </c>
      <c r="E41">
        <v>35</v>
      </c>
      <c r="H41" t="s">
        <v>26</v>
      </c>
      <c r="I41" t="s">
        <v>795</v>
      </c>
      <c r="J41">
        <v>4</v>
      </c>
      <c r="K41" t="s">
        <v>28</v>
      </c>
      <c r="M41" s="3">
        <v>8.7037037037037031E-3</v>
      </c>
      <c r="N41" t="s">
        <v>23</v>
      </c>
      <c r="O41">
        <v>50</v>
      </c>
      <c r="P41">
        <v>50</v>
      </c>
      <c r="Q41" s="3">
        <v>8.2175925925925917E-4</v>
      </c>
      <c r="R41" s="3">
        <v>1.3495370370370371E-2</v>
      </c>
      <c r="S41" t="s">
        <v>23</v>
      </c>
      <c r="T41">
        <v>32</v>
      </c>
      <c r="U41">
        <v>41</v>
      </c>
      <c r="V41">
        <v>6</v>
      </c>
      <c r="W41" s="3">
        <v>4.6296296296296293E-4</v>
      </c>
      <c r="X41" s="3">
        <v>9.2129629629629627E-3</v>
      </c>
      <c r="Y41" t="s">
        <v>23</v>
      </c>
      <c r="Z41">
        <v>37</v>
      </c>
      <c r="AA41">
        <v>1</v>
      </c>
    </row>
    <row r="42" spans="1:27" x14ac:dyDescent="0.25">
      <c r="A42">
        <v>40</v>
      </c>
      <c r="B42" t="s">
        <v>1087</v>
      </c>
      <c r="C42" s="3">
        <v>3.2974537037037038E-2</v>
      </c>
      <c r="D42" t="s">
        <v>23</v>
      </c>
      <c r="E42">
        <v>57</v>
      </c>
      <c r="H42" t="s">
        <v>26</v>
      </c>
      <c r="I42" t="s">
        <v>774</v>
      </c>
      <c r="J42">
        <v>18</v>
      </c>
      <c r="K42" t="s">
        <v>28</v>
      </c>
      <c r="L42" t="s">
        <v>65</v>
      </c>
      <c r="M42" s="3">
        <v>7.5115740740740742E-3</v>
      </c>
      <c r="N42" t="s">
        <v>23</v>
      </c>
      <c r="O42">
        <v>26</v>
      </c>
      <c r="P42">
        <v>26</v>
      </c>
      <c r="Q42" s="3">
        <v>1.6550925925925926E-3</v>
      </c>
      <c r="R42" s="3">
        <v>1.383101851851852E-2</v>
      </c>
      <c r="S42" t="s">
        <v>23</v>
      </c>
      <c r="T42">
        <v>38</v>
      </c>
      <c r="U42">
        <v>40</v>
      </c>
      <c r="V42">
        <v>-2</v>
      </c>
      <c r="W42" s="3">
        <v>5.3240740740740744E-4</v>
      </c>
      <c r="X42" s="3">
        <v>9.4444444444444445E-3</v>
      </c>
      <c r="Y42" t="s">
        <v>23</v>
      </c>
      <c r="Z42">
        <v>40</v>
      </c>
      <c r="AA42">
        <v>1</v>
      </c>
    </row>
    <row r="43" spans="1:27" x14ac:dyDescent="0.25">
      <c r="A43">
        <v>41</v>
      </c>
      <c r="B43" t="s">
        <v>1088</v>
      </c>
      <c r="C43" s="3">
        <v>3.3287037037037039E-2</v>
      </c>
      <c r="D43" t="s">
        <v>23</v>
      </c>
      <c r="E43">
        <v>31</v>
      </c>
      <c r="H43" t="s">
        <v>31</v>
      </c>
      <c r="I43" t="s">
        <v>795</v>
      </c>
      <c r="J43">
        <v>3</v>
      </c>
      <c r="K43" t="s">
        <v>28</v>
      </c>
      <c r="M43" s="3">
        <v>8.1828703703703699E-3</v>
      </c>
      <c r="N43" t="s">
        <v>23</v>
      </c>
      <c r="O43">
        <v>35</v>
      </c>
      <c r="P43">
        <v>35</v>
      </c>
      <c r="Q43" s="3">
        <v>8.7962962962962962E-4</v>
      </c>
      <c r="R43" s="3">
        <v>1.4687499999999999E-2</v>
      </c>
      <c r="S43" t="s">
        <v>23</v>
      </c>
      <c r="T43">
        <v>53</v>
      </c>
      <c r="U43">
        <v>44</v>
      </c>
      <c r="V43">
        <v>-12</v>
      </c>
      <c r="W43" s="3">
        <v>5.4398148148148144E-4</v>
      </c>
      <c r="X43" s="3">
        <v>8.9930555555555545E-3</v>
      </c>
      <c r="Y43" t="s">
        <v>23</v>
      </c>
      <c r="Z43">
        <v>27</v>
      </c>
      <c r="AA43">
        <v>1</v>
      </c>
    </row>
    <row r="44" spans="1:27" x14ac:dyDescent="0.25">
      <c r="A44">
        <v>42</v>
      </c>
      <c r="B44" t="s">
        <v>1089</v>
      </c>
      <c r="C44" s="3">
        <v>3.363425925925926E-2</v>
      </c>
      <c r="D44" t="s">
        <v>23</v>
      </c>
      <c r="E44">
        <v>68</v>
      </c>
      <c r="H44" t="s">
        <v>26</v>
      </c>
      <c r="I44" t="s">
        <v>73</v>
      </c>
      <c r="J44">
        <v>1</v>
      </c>
      <c r="K44" t="s">
        <v>28</v>
      </c>
      <c r="M44" s="3">
        <v>7.9745370370370369E-3</v>
      </c>
      <c r="N44" t="s">
        <v>23</v>
      </c>
      <c r="O44">
        <v>28</v>
      </c>
      <c r="P44">
        <v>28</v>
      </c>
      <c r="Q44" s="3">
        <v>1.0763888888888889E-3</v>
      </c>
      <c r="R44" s="3">
        <v>1.5532407407407406E-2</v>
      </c>
      <c r="S44" t="s">
        <v>23</v>
      </c>
      <c r="T44">
        <v>58</v>
      </c>
      <c r="U44">
        <v>52</v>
      </c>
      <c r="V44">
        <v>-21</v>
      </c>
      <c r="W44" s="3">
        <v>4.9768518518518521E-4</v>
      </c>
      <c r="X44" s="3">
        <v>8.5532407407407415E-3</v>
      </c>
      <c r="Y44" t="s">
        <v>23</v>
      </c>
      <c r="Z44">
        <v>23</v>
      </c>
      <c r="AA44">
        <v>8</v>
      </c>
    </row>
    <row r="45" spans="1:27" x14ac:dyDescent="0.25">
      <c r="A45">
        <v>43</v>
      </c>
      <c r="B45" t="s">
        <v>1090</v>
      </c>
      <c r="C45" s="3">
        <v>3.3657407407407407E-2</v>
      </c>
      <c r="D45" t="s">
        <v>23</v>
      </c>
      <c r="E45">
        <v>73</v>
      </c>
      <c r="H45" t="s">
        <v>26</v>
      </c>
      <c r="I45" t="s">
        <v>400</v>
      </c>
      <c r="J45">
        <v>9</v>
      </c>
      <c r="K45" t="s">
        <v>28</v>
      </c>
      <c r="M45" s="3">
        <v>8.3680555555555557E-3</v>
      </c>
      <c r="N45" t="s">
        <v>23</v>
      </c>
      <c r="O45">
        <v>45</v>
      </c>
      <c r="P45">
        <v>45</v>
      </c>
      <c r="Q45" s="3">
        <v>1.4004629629629629E-3</v>
      </c>
      <c r="R45" s="3">
        <v>1.4340277777777776E-2</v>
      </c>
      <c r="S45" t="s">
        <v>23</v>
      </c>
      <c r="T45">
        <v>45</v>
      </c>
      <c r="U45">
        <v>45</v>
      </c>
      <c r="V45">
        <v>6</v>
      </c>
      <c r="W45" s="3">
        <v>4.5138888888888892E-4</v>
      </c>
      <c r="X45" s="3">
        <v>9.0972222222222218E-3</v>
      </c>
      <c r="Y45" t="s">
        <v>23</v>
      </c>
      <c r="Z45">
        <v>33</v>
      </c>
      <c r="AA45">
        <v>2</v>
      </c>
    </row>
    <row r="46" spans="1:27" x14ac:dyDescent="0.25">
      <c r="A46">
        <v>44</v>
      </c>
      <c r="B46" t="s">
        <v>1091</v>
      </c>
      <c r="C46" s="3">
        <v>3.3773148148148149E-2</v>
      </c>
      <c r="D46" t="s">
        <v>23</v>
      </c>
      <c r="E46">
        <v>75</v>
      </c>
      <c r="H46" t="s">
        <v>26</v>
      </c>
      <c r="I46" t="s">
        <v>387</v>
      </c>
      <c r="J46">
        <v>4</v>
      </c>
      <c r="K46" t="s">
        <v>28</v>
      </c>
      <c r="M46" s="3">
        <v>8.773148148148148E-3</v>
      </c>
      <c r="N46" t="s">
        <v>23</v>
      </c>
      <c r="O46">
        <v>51</v>
      </c>
      <c r="P46">
        <v>51</v>
      </c>
      <c r="Q46" s="3">
        <v>1.1921296296296296E-3</v>
      </c>
      <c r="R46" s="3">
        <v>1.5138888888888889E-2</v>
      </c>
      <c r="S46" t="s">
        <v>23</v>
      </c>
      <c r="T46">
        <v>56</v>
      </c>
      <c r="U46">
        <v>55</v>
      </c>
      <c r="V46">
        <v>-1</v>
      </c>
      <c r="W46" s="3">
        <v>3.5879629629629635E-4</v>
      </c>
      <c r="X46" s="3">
        <v>8.3101851851851861E-3</v>
      </c>
      <c r="Y46" t="s">
        <v>23</v>
      </c>
      <c r="Z46">
        <v>19</v>
      </c>
      <c r="AA46">
        <v>10</v>
      </c>
    </row>
    <row r="47" spans="1:27" x14ac:dyDescent="0.25">
      <c r="A47">
        <v>45</v>
      </c>
      <c r="B47" t="s">
        <v>1092</v>
      </c>
      <c r="C47" s="3">
        <v>3.3784722222222223E-2</v>
      </c>
      <c r="D47" t="s">
        <v>23</v>
      </c>
      <c r="E47">
        <v>32</v>
      </c>
      <c r="H47" t="s">
        <v>26</v>
      </c>
      <c r="I47" t="s">
        <v>795</v>
      </c>
      <c r="J47">
        <v>5</v>
      </c>
      <c r="K47" t="s">
        <v>28</v>
      </c>
      <c r="M47" s="3">
        <v>8.7962962962962968E-3</v>
      </c>
      <c r="N47" t="s">
        <v>23</v>
      </c>
      <c r="O47">
        <v>52</v>
      </c>
      <c r="P47">
        <v>52</v>
      </c>
      <c r="Q47" s="3">
        <v>8.3333333333333339E-4</v>
      </c>
      <c r="R47" s="3">
        <v>1.4675925925925926E-2</v>
      </c>
      <c r="S47" t="s">
        <v>23</v>
      </c>
      <c r="T47">
        <v>52</v>
      </c>
      <c r="U47">
        <v>47</v>
      </c>
      <c r="V47">
        <v>2</v>
      </c>
      <c r="W47" s="3">
        <v>6.3657407407407402E-4</v>
      </c>
      <c r="X47" s="3">
        <v>8.8425925925925911E-3</v>
      </c>
      <c r="Y47" t="s">
        <v>23</v>
      </c>
      <c r="Z47">
        <v>24</v>
      </c>
      <c r="AA47">
        <v>4</v>
      </c>
    </row>
    <row r="48" spans="1:27" x14ac:dyDescent="0.25">
      <c r="A48">
        <v>46</v>
      </c>
      <c r="B48" t="s">
        <v>1093</v>
      </c>
      <c r="C48" s="3">
        <v>3.3912037037037039E-2</v>
      </c>
      <c r="D48" t="s">
        <v>23</v>
      </c>
      <c r="E48">
        <v>50</v>
      </c>
      <c r="H48" t="s">
        <v>26</v>
      </c>
      <c r="I48" t="s">
        <v>774</v>
      </c>
      <c r="J48">
        <v>19</v>
      </c>
      <c r="K48" t="s">
        <v>28</v>
      </c>
      <c r="M48" s="3">
        <v>8.9930555555555545E-3</v>
      </c>
      <c r="N48" t="s">
        <v>23</v>
      </c>
      <c r="O48">
        <v>54</v>
      </c>
      <c r="P48">
        <v>54</v>
      </c>
      <c r="Q48" s="3">
        <v>1.4351851851851854E-3</v>
      </c>
      <c r="R48" s="3">
        <v>1.3923611111111111E-2</v>
      </c>
      <c r="S48" t="s">
        <v>23</v>
      </c>
      <c r="T48">
        <v>39</v>
      </c>
      <c r="U48">
        <v>48</v>
      </c>
      <c r="V48">
        <v>9</v>
      </c>
      <c r="W48" s="3">
        <v>4.8611111111111104E-4</v>
      </c>
      <c r="X48" s="3">
        <v>9.0740740740740729E-3</v>
      </c>
      <c r="Y48" t="s">
        <v>23</v>
      </c>
      <c r="Z48">
        <v>30</v>
      </c>
      <c r="AA48">
        <v>1</v>
      </c>
    </row>
    <row r="49" spans="1:27" x14ac:dyDescent="0.25">
      <c r="A49">
        <v>47</v>
      </c>
      <c r="B49" t="s">
        <v>1094</v>
      </c>
      <c r="C49" s="3">
        <v>3.3935185185185186E-2</v>
      </c>
      <c r="D49" t="s">
        <v>23</v>
      </c>
      <c r="E49">
        <v>49</v>
      </c>
      <c r="H49" t="s">
        <v>26</v>
      </c>
      <c r="I49" t="s">
        <v>774</v>
      </c>
      <c r="J49">
        <v>20</v>
      </c>
      <c r="K49" t="s">
        <v>28</v>
      </c>
      <c r="M49" s="3">
        <v>9.0046296296296298E-3</v>
      </c>
      <c r="N49" t="s">
        <v>23</v>
      </c>
      <c r="O49">
        <v>55</v>
      </c>
      <c r="P49">
        <v>55</v>
      </c>
      <c r="Q49" s="3">
        <v>1.423611111111111E-3</v>
      </c>
      <c r="R49" s="3">
        <v>1.3946759259259258E-2</v>
      </c>
      <c r="S49" t="s">
        <v>23</v>
      </c>
      <c r="T49">
        <v>40</v>
      </c>
      <c r="U49">
        <v>49</v>
      </c>
      <c r="V49">
        <v>9</v>
      </c>
      <c r="W49" s="3">
        <v>4.7453703703703704E-4</v>
      </c>
      <c r="X49" s="3">
        <v>9.0856481481481483E-3</v>
      </c>
      <c r="Y49" t="s">
        <v>23</v>
      </c>
      <c r="Z49">
        <v>32</v>
      </c>
      <c r="AA49">
        <v>1</v>
      </c>
    </row>
    <row r="50" spans="1:27" x14ac:dyDescent="0.25">
      <c r="A50">
        <v>48</v>
      </c>
      <c r="B50" t="s">
        <v>1095</v>
      </c>
      <c r="C50" s="3">
        <v>3.4629629629629628E-2</v>
      </c>
      <c r="D50" t="s">
        <v>23</v>
      </c>
      <c r="E50">
        <v>78</v>
      </c>
      <c r="H50" t="s">
        <v>26</v>
      </c>
      <c r="I50" t="s">
        <v>387</v>
      </c>
      <c r="J50">
        <v>5</v>
      </c>
      <c r="K50" t="s">
        <v>28</v>
      </c>
      <c r="M50" s="3">
        <v>8.3564814814814804E-3</v>
      </c>
      <c r="N50" t="s">
        <v>23</v>
      </c>
      <c r="O50">
        <v>44</v>
      </c>
      <c r="P50">
        <v>44</v>
      </c>
      <c r="Q50" s="3">
        <v>8.6805555555555551E-4</v>
      </c>
      <c r="R50" s="3">
        <v>1.3807870370370371E-2</v>
      </c>
      <c r="S50" t="s">
        <v>23</v>
      </c>
      <c r="T50">
        <v>37</v>
      </c>
      <c r="U50">
        <v>42</v>
      </c>
      <c r="V50">
        <v>-2</v>
      </c>
      <c r="W50" s="3">
        <v>1.3773148148148147E-3</v>
      </c>
      <c r="X50" s="3">
        <v>1.0219907407407408E-2</v>
      </c>
      <c r="Y50" t="s">
        <v>23</v>
      </c>
      <c r="Z50">
        <v>46</v>
      </c>
      <c r="AA50">
        <v>-4</v>
      </c>
    </row>
    <row r="51" spans="1:27" x14ac:dyDescent="0.25">
      <c r="A51">
        <v>49</v>
      </c>
      <c r="B51" t="s">
        <v>1096</v>
      </c>
      <c r="C51" s="3">
        <v>3.4652777777777775E-2</v>
      </c>
      <c r="D51" t="s">
        <v>23</v>
      </c>
      <c r="E51">
        <v>77</v>
      </c>
      <c r="H51" t="s">
        <v>31</v>
      </c>
      <c r="I51" t="s">
        <v>387</v>
      </c>
      <c r="J51">
        <v>1</v>
      </c>
      <c r="K51" t="s">
        <v>28</v>
      </c>
      <c r="M51" s="3">
        <v>8.2870370370370372E-3</v>
      </c>
      <c r="N51" t="s">
        <v>23</v>
      </c>
      <c r="O51">
        <v>39</v>
      </c>
      <c r="P51">
        <v>39</v>
      </c>
      <c r="Q51" s="3">
        <v>8.1018518518518516E-4</v>
      </c>
      <c r="R51" s="3">
        <v>1.5462962962962963E-2</v>
      </c>
      <c r="S51" t="s">
        <v>23</v>
      </c>
      <c r="T51">
        <v>57</v>
      </c>
      <c r="U51">
        <v>51</v>
      </c>
      <c r="V51">
        <v>-17</v>
      </c>
      <c r="W51" s="3">
        <v>6.4814814814814813E-4</v>
      </c>
      <c r="X51" s="3">
        <v>9.4444444444444445E-3</v>
      </c>
      <c r="Y51" t="s">
        <v>23</v>
      </c>
      <c r="Z51">
        <v>41</v>
      </c>
      <c r="AA51">
        <v>3</v>
      </c>
    </row>
    <row r="52" spans="1:27" x14ac:dyDescent="0.25">
      <c r="A52">
        <v>50</v>
      </c>
      <c r="B52" t="s">
        <v>1097</v>
      </c>
      <c r="C52" s="3">
        <v>3.5405092592592592E-2</v>
      </c>
      <c r="D52" t="s">
        <v>23</v>
      </c>
      <c r="E52">
        <v>53</v>
      </c>
      <c r="H52" t="s">
        <v>26</v>
      </c>
      <c r="I52" t="s">
        <v>774</v>
      </c>
      <c r="J52">
        <v>21</v>
      </c>
      <c r="K52" t="s">
        <v>28</v>
      </c>
      <c r="M52" s="3">
        <v>8.6342592592592599E-3</v>
      </c>
      <c r="N52" t="s">
        <v>23</v>
      </c>
      <c r="O52">
        <v>49</v>
      </c>
      <c r="P52">
        <v>49</v>
      </c>
      <c r="Q52" s="3">
        <v>1.0763888888888889E-3</v>
      </c>
      <c r="R52" s="3">
        <v>1.3946759259259258E-2</v>
      </c>
      <c r="S52" t="s">
        <v>23</v>
      </c>
      <c r="T52">
        <v>41</v>
      </c>
      <c r="U52">
        <v>43</v>
      </c>
      <c r="V52">
        <v>7</v>
      </c>
      <c r="W52" s="3">
        <v>7.175925925925927E-4</v>
      </c>
      <c r="X52" s="3">
        <v>1.1030092592592591E-2</v>
      </c>
      <c r="Y52" t="s">
        <v>23</v>
      </c>
      <c r="Z52">
        <v>56</v>
      </c>
      <c r="AA52">
        <v>-7</v>
      </c>
    </row>
    <row r="53" spans="1:27" x14ac:dyDescent="0.25">
      <c r="A53">
        <v>51</v>
      </c>
      <c r="B53" t="s">
        <v>1098</v>
      </c>
      <c r="C53" s="3">
        <v>3.5810185185185188E-2</v>
      </c>
      <c r="D53" t="s">
        <v>23</v>
      </c>
      <c r="E53">
        <v>8</v>
      </c>
      <c r="F53" t="s">
        <v>1099</v>
      </c>
      <c r="G53" t="s">
        <v>25</v>
      </c>
      <c r="H53" t="s">
        <v>26</v>
      </c>
      <c r="I53" t="s">
        <v>387</v>
      </c>
      <c r="J53">
        <v>6</v>
      </c>
      <c r="K53" t="s">
        <v>28</v>
      </c>
      <c r="M53" s="3">
        <v>8.0787037037037043E-3</v>
      </c>
      <c r="N53" t="s">
        <v>23</v>
      </c>
      <c r="O53">
        <v>30</v>
      </c>
      <c r="P53">
        <v>30</v>
      </c>
      <c r="Q53" s="3">
        <v>1.1574074074074073E-3</v>
      </c>
      <c r="R53" s="3">
        <v>1.3645833333333331E-2</v>
      </c>
      <c r="S53" t="s">
        <v>23</v>
      </c>
      <c r="T53">
        <v>35</v>
      </c>
      <c r="U53">
        <v>38</v>
      </c>
      <c r="V53">
        <v>3</v>
      </c>
      <c r="W53" s="3">
        <v>5.7870370370370378E-4</v>
      </c>
      <c r="X53" s="3">
        <v>1.2349537037037039E-2</v>
      </c>
      <c r="Y53" t="s">
        <v>23</v>
      </c>
      <c r="Z53">
        <v>65</v>
      </c>
      <c r="AA53">
        <v>-12</v>
      </c>
    </row>
    <row r="54" spans="1:27" x14ac:dyDescent="0.25">
      <c r="A54">
        <v>52</v>
      </c>
      <c r="B54" t="s">
        <v>1100</v>
      </c>
      <c r="C54" s="3">
        <v>3.6319444444444439E-2</v>
      </c>
      <c r="D54" t="s">
        <v>23</v>
      </c>
      <c r="E54">
        <v>25</v>
      </c>
      <c r="F54" t="s">
        <v>1101</v>
      </c>
      <c r="G54" t="s">
        <v>38</v>
      </c>
      <c r="H54" t="s">
        <v>31</v>
      </c>
      <c r="I54" t="s">
        <v>387</v>
      </c>
      <c r="J54">
        <v>2</v>
      </c>
      <c r="K54" t="s">
        <v>28</v>
      </c>
      <c r="M54" s="3">
        <v>8.4837962962962966E-3</v>
      </c>
      <c r="N54" t="s">
        <v>23</v>
      </c>
      <c r="O54">
        <v>47</v>
      </c>
      <c r="P54">
        <v>47</v>
      </c>
      <c r="Q54" s="3">
        <v>1.0532407407407407E-3</v>
      </c>
      <c r="R54" s="3">
        <v>1.4571759259259258E-2</v>
      </c>
      <c r="S54" t="s">
        <v>23</v>
      </c>
      <c r="T54">
        <v>50</v>
      </c>
      <c r="U54">
        <v>46</v>
      </c>
      <c r="V54">
        <v>2</v>
      </c>
      <c r="W54" s="3">
        <v>7.175925925925927E-4</v>
      </c>
      <c r="X54" s="3">
        <v>1.1493055555555555E-2</v>
      </c>
      <c r="Y54" t="s">
        <v>23</v>
      </c>
      <c r="Z54">
        <v>60</v>
      </c>
      <c r="AA54">
        <v>-6</v>
      </c>
    </row>
    <row r="55" spans="1:27" x14ac:dyDescent="0.25">
      <c r="A55">
        <v>53</v>
      </c>
      <c r="B55" t="s">
        <v>1102</v>
      </c>
      <c r="C55" s="3">
        <v>3.6631944444444446E-2</v>
      </c>
      <c r="D55" t="s">
        <v>23</v>
      </c>
      <c r="E55">
        <v>13</v>
      </c>
      <c r="F55" t="s">
        <v>1103</v>
      </c>
      <c r="G55" t="s">
        <v>25</v>
      </c>
      <c r="H55" t="s">
        <v>31</v>
      </c>
      <c r="I55" t="s">
        <v>387</v>
      </c>
      <c r="J55">
        <v>3</v>
      </c>
      <c r="K55" t="s">
        <v>28</v>
      </c>
      <c r="M55" s="3">
        <v>8.217592592592594E-3</v>
      </c>
      <c r="N55" t="s">
        <v>23</v>
      </c>
      <c r="O55">
        <v>36</v>
      </c>
      <c r="P55">
        <v>36</v>
      </c>
      <c r="Q55" s="3">
        <v>7.175925925925927E-4</v>
      </c>
      <c r="R55" s="3">
        <v>1.5856481481481482E-2</v>
      </c>
      <c r="S55" t="s">
        <v>23</v>
      </c>
      <c r="T55">
        <v>62</v>
      </c>
      <c r="U55">
        <v>53</v>
      </c>
      <c r="V55">
        <v>-24</v>
      </c>
      <c r="W55" s="3">
        <v>4.3981481481481481E-4</v>
      </c>
      <c r="X55" s="3">
        <v>1.1400462962962965E-2</v>
      </c>
      <c r="Y55" t="s">
        <v>23</v>
      </c>
      <c r="Z55">
        <v>59</v>
      </c>
      <c r="AA55">
        <v>0</v>
      </c>
    </row>
    <row r="56" spans="1:27" x14ac:dyDescent="0.25">
      <c r="A56">
        <v>54</v>
      </c>
      <c r="B56" t="s">
        <v>1104</v>
      </c>
      <c r="C56" s="3">
        <v>3.681712962962963E-2</v>
      </c>
      <c r="D56" t="s">
        <v>23</v>
      </c>
      <c r="E56">
        <v>12</v>
      </c>
      <c r="F56" t="s">
        <v>1105</v>
      </c>
      <c r="G56" t="s">
        <v>25</v>
      </c>
      <c r="H56" t="s">
        <v>31</v>
      </c>
      <c r="I56" t="s">
        <v>387</v>
      </c>
      <c r="J56">
        <v>4</v>
      </c>
      <c r="K56" t="s">
        <v>28</v>
      </c>
      <c r="M56" s="3">
        <v>9.0972222222222218E-3</v>
      </c>
      <c r="N56" t="s">
        <v>23</v>
      </c>
      <c r="O56">
        <v>57</v>
      </c>
      <c r="P56">
        <v>57</v>
      </c>
      <c r="Q56" s="3">
        <v>1.0416666666666667E-3</v>
      </c>
      <c r="R56" s="3">
        <v>1.6168981481481482E-2</v>
      </c>
      <c r="S56" t="s">
        <v>23</v>
      </c>
      <c r="T56">
        <v>66</v>
      </c>
      <c r="U56">
        <v>61</v>
      </c>
      <c r="V56">
        <v>-6</v>
      </c>
      <c r="W56" s="3">
        <v>4.6296296296296293E-4</v>
      </c>
      <c r="X56" s="3">
        <v>1.0046296296296296E-2</v>
      </c>
      <c r="Y56" t="s">
        <v>23</v>
      </c>
      <c r="Z56">
        <v>45</v>
      </c>
      <c r="AA56">
        <v>8</v>
      </c>
    </row>
    <row r="57" spans="1:27" x14ac:dyDescent="0.25">
      <c r="A57">
        <v>55</v>
      </c>
      <c r="B57" t="s">
        <v>1106</v>
      </c>
      <c r="C57" s="3">
        <v>3.6898148148148145E-2</v>
      </c>
      <c r="D57" t="s">
        <v>23</v>
      </c>
      <c r="E57">
        <v>40</v>
      </c>
      <c r="H57" t="s">
        <v>26</v>
      </c>
      <c r="I57" t="s">
        <v>774</v>
      </c>
      <c r="J57">
        <v>22</v>
      </c>
      <c r="K57" t="s">
        <v>28</v>
      </c>
      <c r="M57" s="3">
        <v>1.03125E-2</v>
      </c>
      <c r="N57" t="s">
        <v>23</v>
      </c>
      <c r="O57">
        <v>71</v>
      </c>
      <c r="P57">
        <v>71</v>
      </c>
      <c r="Q57" s="3">
        <v>1.1805555555555556E-3</v>
      </c>
      <c r="R57" s="3">
        <v>1.5879629629629629E-2</v>
      </c>
      <c r="S57" t="s">
        <v>23</v>
      </c>
      <c r="T57">
        <v>63</v>
      </c>
      <c r="U57">
        <v>65</v>
      </c>
      <c r="V57">
        <v>3</v>
      </c>
      <c r="W57" s="3">
        <v>5.0925925925925921E-4</v>
      </c>
      <c r="X57" s="3">
        <v>9.0162037037037034E-3</v>
      </c>
      <c r="Y57" t="s">
        <v>23</v>
      </c>
      <c r="Z57">
        <v>28</v>
      </c>
      <c r="AA57">
        <v>8</v>
      </c>
    </row>
    <row r="58" spans="1:27" x14ac:dyDescent="0.25">
      <c r="A58">
        <v>56</v>
      </c>
      <c r="B58" t="s">
        <v>1107</v>
      </c>
      <c r="C58" s="3">
        <v>3.7395833333333336E-2</v>
      </c>
      <c r="D58" t="s">
        <v>23</v>
      </c>
      <c r="E58">
        <v>67</v>
      </c>
      <c r="H58" t="s">
        <v>31</v>
      </c>
      <c r="I58" t="s">
        <v>64</v>
      </c>
      <c r="J58">
        <v>1</v>
      </c>
      <c r="K58" t="s">
        <v>28</v>
      </c>
      <c r="L58" t="s">
        <v>65</v>
      </c>
      <c r="M58" s="3">
        <v>8.2870370370370372E-3</v>
      </c>
      <c r="N58" t="s">
        <v>23</v>
      </c>
      <c r="O58">
        <v>40</v>
      </c>
      <c r="P58">
        <v>40</v>
      </c>
      <c r="Q58" s="3">
        <v>1.0532407407407407E-3</v>
      </c>
      <c r="R58" s="3">
        <v>1.5081018518518516E-2</v>
      </c>
      <c r="S58" t="s">
        <v>23</v>
      </c>
      <c r="T58">
        <v>54</v>
      </c>
      <c r="U58">
        <v>50</v>
      </c>
      <c r="V58">
        <v>-6</v>
      </c>
      <c r="W58" s="3">
        <v>7.5231481481481471E-4</v>
      </c>
      <c r="X58" s="3">
        <v>1.2222222222222223E-2</v>
      </c>
      <c r="Y58" t="s">
        <v>23</v>
      </c>
      <c r="Z58">
        <v>64</v>
      </c>
      <c r="AA58">
        <v>-5</v>
      </c>
    </row>
    <row r="59" spans="1:27" x14ac:dyDescent="0.25">
      <c r="A59">
        <v>57</v>
      </c>
      <c r="B59" t="s">
        <v>1108</v>
      </c>
      <c r="C59" s="3">
        <v>3.7662037037037036E-2</v>
      </c>
      <c r="D59" t="s">
        <v>23</v>
      </c>
      <c r="E59">
        <v>30</v>
      </c>
      <c r="H59" t="s">
        <v>26</v>
      </c>
      <c r="I59" t="s">
        <v>795</v>
      </c>
      <c r="J59">
        <v>6</v>
      </c>
      <c r="K59" t="s">
        <v>28</v>
      </c>
      <c r="M59" s="3">
        <v>1.0254629629629629E-2</v>
      </c>
      <c r="N59" t="s">
        <v>23</v>
      </c>
      <c r="O59">
        <v>70</v>
      </c>
      <c r="P59">
        <v>70</v>
      </c>
      <c r="Q59" s="3">
        <v>1.2847222222222223E-3</v>
      </c>
      <c r="R59" s="3">
        <v>1.6030092592592592E-2</v>
      </c>
      <c r="S59" t="s">
        <v>23</v>
      </c>
      <c r="T59">
        <v>64</v>
      </c>
      <c r="U59">
        <v>66</v>
      </c>
      <c r="V59">
        <v>3</v>
      </c>
      <c r="W59" s="3">
        <v>6.9444444444444447E-4</v>
      </c>
      <c r="X59" s="3">
        <v>9.3981481481481485E-3</v>
      </c>
      <c r="Y59" t="s">
        <v>23</v>
      </c>
      <c r="Z59">
        <v>39</v>
      </c>
      <c r="AA59">
        <v>8</v>
      </c>
    </row>
    <row r="60" spans="1:27" x14ac:dyDescent="0.25">
      <c r="A60">
        <v>58</v>
      </c>
      <c r="B60" t="s">
        <v>1109</v>
      </c>
      <c r="C60" s="3">
        <v>3.8368055555555551E-2</v>
      </c>
      <c r="D60" t="s">
        <v>23</v>
      </c>
      <c r="E60">
        <v>14</v>
      </c>
      <c r="F60" t="s">
        <v>1110</v>
      </c>
      <c r="G60" t="s">
        <v>870</v>
      </c>
      <c r="H60" t="s">
        <v>26</v>
      </c>
      <c r="I60" t="s">
        <v>774</v>
      </c>
      <c r="J60">
        <v>23</v>
      </c>
      <c r="K60" t="s">
        <v>28</v>
      </c>
      <c r="M60" s="3">
        <v>8.9583333333333338E-3</v>
      </c>
      <c r="N60" t="s">
        <v>23</v>
      </c>
      <c r="O60">
        <v>53</v>
      </c>
      <c r="P60">
        <v>53</v>
      </c>
      <c r="Q60" s="3">
        <v>8.2175925925925917E-4</v>
      </c>
      <c r="R60" s="3">
        <v>1.5104166666666667E-2</v>
      </c>
      <c r="S60" t="s">
        <v>23</v>
      </c>
      <c r="T60">
        <v>55</v>
      </c>
      <c r="U60">
        <v>54</v>
      </c>
      <c r="V60">
        <v>-2</v>
      </c>
      <c r="W60" s="3">
        <v>6.5972222222222213E-4</v>
      </c>
      <c r="X60" s="3">
        <v>1.2824074074074073E-2</v>
      </c>
      <c r="Y60" t="s">
        <v>23</v>
      </c>
      <c r="Z60">
        <v>73</v>
      </c>
      <c r="AA60">
        <v>-3</v>
      </c>
    </row>
    <row r="61" spans="1:27" x14ac:dyDescent="0.25">
      <c r="A61">
        <v>59</v>
      </c>
      <c r="B61" t="s">
        <v>1111</v>
      </c>
      <c r="C61" s="3">
        <v>3.8599537037037036E-2</v>
      </c>
      <c r="D61" t="s">
        <v>23</v>
      </c>
      <c r="E61">
        <v>76</v>
      </c>
      <c r="H61" t="s">
        <v>26</v>
      </c>
      <c r="I61" t="s">
        <v>387</v>
      </c>
      <c r="J61">
        <v>7</v>
      </c>
      <c r="K61" t="s">
        <v>28</v>
      </c>
      <c r="M61" s="3">
        <v>9.4097222222222238E-3</v>
      </c>
      <c r="N61" t="s">
        <v>23</v>
      </c>
      <c r="O61">
        <v>65</v>
      </c>
      <c r="P61">
        <v>65</v>
      </c>
      <c r="Q61" s="3">
        <v>1.3657407407407409E-3</v>
      </c>
      <c r="R61" s="3">
        <v>1.4513888888888889E-2</v>
      </c>
      <c r="S61" t="s">
        <v>23</v>
      </c>
      <c r="T61">
        <v>49</v>
      </c>
      <c r="U61">
        <v>56</v>
      </c>
      <c r="V61">
        <v>3</v>
      </c>
      <c r="W61" s="3">
        <v>8.3333333333333339E-4</v>
      </c>
      <c r="X61" s="3">
        <v>1.247685185185185E-2</v>
      </c>
      <c r="Y61" t="s">
        <v>23</v>
      </c>
      <c r="Z61">
        <v>69</v>
      </c>
      <c r="AA61">
        <v>-3</v>
      </c>
    </row>
    <row r="62" spans="1:27" x14ac:dyDescent="0.25">
      <c r="A62">
        <v>60</v>
      </c>
      <c r="B62" t="s">
        <v>1112</v>
      </c>
      <c r="C62" s="3">
        <v>3.8634259259259257E-2</v>
      </c>
      <c r="D62" t="s">
        <v>23</v>
      </c>
      <c r="E62">
        <v>47</v>
      </c>
      <c r="H62" t="s">
        <v>26</v>
      </c>
      <c r="I62" t="s">
        <v>774</v>
      </c>
      <c r="J62">
        <v>24</v>
      </c>
      <c r="K62" t="s">
        <v>28</v>
      </c>
      <c r="M62" s="3">
        <v>9.2824074074074076E-3</v>
      </c>
      <c r="N62" t="s">
        <v>23</v>
      </c>
      <c r="O62">
        <v>61</v>
      </c>
      <c r="P62">
        <v>61</v>
      </c>
      <c r="Q62" s="3">
        <v>1.5972222222222221E-3</v>
      </c>
      <c r="R62" s="3">
        <v>1.4490740740740742E-2</v>
      </c>
      <c r="S62" t="s">
        <v>23</v>
      </c>
      <c r="T62">
        <v>47</v>
      </c>
      <c r="U62">
        <v>57</v>
      </c>
      <c r="V62">
        <v>5</v>
      </c>
      <c r="W62" s="3">
        <v>9.0277777777777784E-4</v>
      </c>
      <c r="X62" s="3">
        <v>1.2361111111111113E-2</v>
      </c>
      <c r="Y62" t="s">
        <v>23</v>
      </c>
      <c r="Z62">
        <v>67</v>
      </c>
      <c r="AA62">
        <v>-3</v>
      </c>
    </row>
    <row r="63" spans="1:27" x14ac:dyDescent="0.25">
      <c r="A63">
        <v>61</v>
      </c>
      <c r="B63" t="s">
        <v>1113</v>
      </c>
      <c r="C63" s="3">
        <v>3.8634259259259257E-2</v>
      </c>
      <c r="D63" t="s">
        <v>23</v>
      </c>
      <c r="E63">
        <v>51</v>
      </c>
      <c r="H63" t="s">
        <v>26</v>
      </c>
      <c r="I63" t="s">
        <v>774</v>
      </c>
      <c r="J63">
        <v>25</v>
      </c>
      <c r="K63" t="s">
        <v>28</v>
      </c>
      <c r="M63" s="3">
        <v>9.2708333333333341E-3</v>
      </c>
      <c r="N63" t="s">
        <v>23</v>
      </c>
      <c r="O63">
        <v>60</v>
      </c>
      <c r="P63">
        <v>60</v>
      </c>
      <c r="Q63" s="3">
        <v>1.6203703703703703E-3</v>
      </c>
      <c r="R63" s="3">
        <v>1.4502314814814815E-2</v>
      </c>
      <c r="S63" t="s">
        <v>23</v>
      </c>
      <c r="T63">
        <v>48</v>
      </c>
      <c r="U63">
        <v>58</v>
      </c>
      <c r="V63">
        <v>5</v>
      </c>
      <c r="W63" s="3">
        <v>8.9120370370370362E-4</v>
      </c>
      <c r="X63" s="3">
        <v>1.2349537037037039E-2</v>
      </c>
      <c r="Y63" t="s">
        <v>23</v>
      </c>
      <c r="Z63">
        <v>66</v>
      </c>
      <c r="AA63">
        <v>-3</v>
      </c>
    </row>
    <row r="64" spans="1:27" x14ac:dyDescent="0.25">
      <c r="A64">
        <v>62</v>
      </c>
      <c r="B64" t="s">
        <v>1114</v>
      </c>
      <c r="C64" s="3">
        <v>3.8645833333333331E-2</v>
      </c>
      <c r="D64" t="s">
        <v>23</v>
      </c>
      <c r="E64">
        <v>41</v>
      </c>
      <c r="H64" t="s">
        <v>26</v>
      </c>
      <c r="I64" t="s">
        <v>774</v>
      </c>
      <c r="J64">
        <v>26</v>
      </c>
      <c r="K64" t="s">
        <v>28</v>
      </c>
      <c r="M64" s="3">
        <v>9.2824074074074076E-3</v>
      </c>
      <c r="N64" t="s">
        <v>23</v>
      </c>
      <c r="O64">
        <v>62</v>
      </c>
      <c r="P64">
        <v>62</v>
      </c>
      <c r="Q64" s="3">
        <v>1.6435185185185183E-3</v>
      </c>
      <c r="R64" s="3">
        <v>1.4479166666666668E-2</v>
      </c>
      <c r="S64" t="s">
        <v>23</v>
      </c>
      <c r="T64">
        <v>46</v>
      </c>
      <c r="U64">
        <v>59</v>
      </c>
      <c r="V64">
        <v>5</v>
      </c>
      <c r="W64" s="3">
        <v>8.7962962962962962E-4</v>
      </c>
      <c r="X64" s="3">
        <v>1.2361111111111113E-2</v>
      </c>
      <c r="Y64" t="s">
        <v>23</v>
      </c>
      <c r="Z64">
        <v>68</v>
      </c>
      <c r="AA64">
        <v>-3</v>
      </c>
    </row>
    <row r="65" spans="1:27" x14ac:dyDescent="0.25">
      <c r="A65">
        <v>63</v>
      </c>
      <c r="B65" t="s">
        <v>1115</v>
      </c>
      <c r="C65" s="3">
        <v>3.923611111111111E-2</v>
      </c>
      <c r="D65" t="s">
        <v>23</v>
      </c>
      <c r="E65">
        <v>33</v>
      </c>
      <c r="H65" t="s">
        <v>31</v>
      </c>
      <c r="I65" t="s">
        <v>795</v>
      </c>
      <c r="J65">
        <v>4</v>
      </c>
      <c r="K65" t="s">
        <v>28</v>
      </c>
      <c r="M65" s="3">
        <v>9.3981481481481485E-3</v>
      </c>
      <c r="N65" t="s">
        <v>23</v>
      </c>
      <c r="O65">
        <v>64</v>
      </c>
      <c r="P65">
        <v>64</v>
      </c>
      <c r="Q65" s="3">
        <v>8.449074074074075E-4</v>
      </c>
      <c r="R65" s="3">
        <v>1.7002314814814814E-2</v>
      </c>
      <c r="S65" t="s">
        <v>23</v>
      </c>
      <c r="T65">
        <v>69</v>
      </c>
      <c r="U65">
        <v>63</v>
      </c>
      <c r="V65">
        <v>-7</v>
      </c>
      <c r="W65" s="3">
        <v>5.3240740740740744E-4</v>
      </c>
      <c r="X65" s="3">
        <v>1.252314814814815E-2</v>
      </c>
      <c r="Y65" t="s">
        <v>23</v>
      </c>
      <c r="Z65">
        <v>70</v>
      </c>
      <c r="AA65">
        <v>-3</v>
      </c>
    </row>
    <row r="66" spans="1:27" x14ac:dyDescent="0.25">
      <c r="A66">
        <v>64</v>
      </c>
      <c r="B66" t="s">
        <v>1116</v>
      </c>
      <c r="C66" s="3">
        <v>3.9432870370370368E-2</v>
      </c>
      <c r="D66" t="s">
        <v>23</v>
      </c>
      <c r="E66">
        <v>36</v>
      </c>
      <c r="H66" t="s">
        <v>26</v>
      </c>
      <c r="I66" t="s">
        <v>795</v>
      </c>
      <c r="J66">
        <v>7</v>
      </c>
      <c r="K66" t="s">
        <v>28</v>
      </c>
      <c r="M66" s="3">
        <v>9.9305555555555553E-3</v>
      </c>
      <c r="N66" t="s">
        <v>23</v>
      </c>
      <c r="O66">
        <v>69</v>
      </c>
      <c r="P66">
        <v>69</v>
      </c>
      <c r="Q66" s="3">
        <v>1.0532407407407407E-3</v>
      </c>
      <c r="R66" s="3">
        <v>1.8217592592592594E-2</v>
      </c>
      <c r="S66" t="s">
        <v>23</v>
      </c>
      <c r="T66">
        <v>72</v>
      </c>
      <c r="U66">
        <v>73</v>
      </c>
      <c r="V66">
        <v>-8</v>
      </c>
      <c r="W66" s="3">
        <v>3.8194444444444446E-4</v>
      </c>
      <c r="X66" s="3">
        <v>9.8495370370370369E-3</v>
      </c>
      <c r="Y66" t="s">
        <v>23</v>
      </c>
      <c r="Z66">
        <v>43</v>
      </c>
      <c r="AA66">
        <v>7</v>
      </c>
    </row>
    <row r="67" spans="1:27" x14ac:dyDescent="0.25">
      <c r="A67">
        <v>65</v>
      </c>
      <c r="B67" t="s">
        <v>1117</v>
      </c>
      <c r="C67" s="3">
        <v>3.9756944444444449E-2</v>
      </c>
      <c r="D67" t="s">
        <v>23</v>
      </c>
      <c r="E67">
        <v>42</v>
      </c>
      <c r="H67" t="s">
        <v>26</v>
      </c>
      <c r="I67" t="s">
        <v>774</v>
      </c>
      <c r="J67">
        <v>27</v>
      </c>
      <c r="K67" t="s">
        <v>28</v>
      </c>
      <c r="M67" s="3">
        <v>9.3749999999999997E-3</v>
      </c>
      <c r="N67" t="s">
        <v>23</v>
      </c>
      <c r="O67">
        <v>63</v>
      </c>
      <c r="P67">
        <v>63</v>
      </c>
      <c r="Q67" s="3">
        <v>2.2800925925925927E-3</v>
      </c>
      <c r="R67" s="3">
        <v>1.6770833333333332E-2</v>
      </c>
      <c r="S67" t="s">
        <v>23</v>
      </c>
      <c r="T67">
        <v>68</v>
      </c>
      <c r="U67">
        <v>68</v>
      </c>
      <c r="V67">
        <v>2</v>
      </c>
      <c r="W67" s="3">
        <v>4.2824074074074075E-4</v>
      </c>
      <c r="X67" s="3">
        <v>1.0902777777777777E-2</v>
      </c>
      <c r="Y67" t="s">
        <v>23</v>
      </c>
      <c r="Z67">
        <v>54</v>
      </c>
      <c r="AA67">
        <v>2</v>
      </c>
    </row>
    <row r="68" spans="1:27" x14ac:dyDescent="0.25">
      <c r="A68">
        <v>66</v>
      </c>
      <c r="B68" t="s">
        <v>1118</v>
      </c>
      <c r="C68" s="3">
        <v>4.0300925925925928E-2</v>
      </c>
      <c r="D68" t="s">
        <v>23</v>
      </c>
      <c r="E68">
        <v>27</v>
      </c>
      <c r="H68" t="s">
        <v>26</v>
      </c>
      <c r="I68" t="s">
        <v>795</v>
      </c>
      <c r="J68">
        <v>8</v>
      </c>
      <c r="K68" t="s">
        <v>28</v>
      </c>
      <c r="M68" s="3">
        <v>9.5601851851851855E-3</v>
      </c>
      <c r="N68" t="s">
        <v>23</v>
      </c>
      <c r="O68">
        <v>66</v>
      </c>
      <c r="P68">
        <v>66</v>
      </c>
      <c r="Q68" s="3">
        <v>2.0949074074074073E-3</v>
      </c>
      <c r="R68" s="3">
        <v>1.5625E-2</v>
      </c>
      <c r="S68" t="s">
        <v>23</v>
      </c>
      <c r="T68">
        <v>59</v>
      </c>
      <c r="U68">
        <v>64</v>
      </c>
      <c r="V68">
        <v>7</v>
      </c>
      <c r="W68" s="3">
        <v>1.1805555555555556E-3</v>
      </c>
      <c r="X68" s="3">
        <v>1.1840277777777778E-2</v>
      </c>
      <c r="Y68" t="s">
        <v>23</v>
      </c>
      <c r="Z68">
        <v>62</v>
      </c>
      <c r="AA68">
        <v>0</v>
      </c>
    </row>
    <row r="69" spans="1:27" x14ac:dyDescent="0.25">
      <c r="A69">
        <v>67</v>
      </c>
      <c r="B69" t="s">
        <v>1119</v>
      </c>
      <c r="C69" s="3">
        <v>4.0532407407407406E-2</v>
      </c>
      <c r="D69" t="s">
        <v>23</v>
      </c>
      <c r="E69">
        <v>62</v>
      </c>
      <c r="H69" t="s">
        <v>31</v>
      </c>
      <c r="I69" t="s">
        <v>774</v>
      </c>
      <c r="J69">
        <v>3</v>
      </c>
      <c r="K69" t="s">
        <v>28</v>
      </c>
      <c r="L69" t="s">
        <v>65</v>
      </c>
      <c r="M69" s="3">
        <v>9.2245370370370363E-3</v>
      </c>
      <c r="N69" t="s">
        <v>23</v>
      </c>
      <c r="O69">
        <v>58</v>
      </c>
      <c r="P69">
        <v>58</v>
      </c>
      <c r="Q69" s="3">
        <v>1.6087962962962963E-3</v>
      </c>
      <c r="R69" s="3">
        <v>1.8333333333333333E-2</v>
      </c>
      <c r="S69" t="s">
        <v>23</v>
      </c>
      <c r="T69">
        <v>73</v>
      </c>
      <c r="U69">
        <v>72</v>
      </c>
      <c r="V69">
        <v>-11</v>
      </c>
      <c r="W69" s="3">
        <v>5.2083333333333333E-4</v>
      </c>
      <c r="X69" s="3">
        <v>1.0844907407407407E-2</v>
      </c>
      <c r="Y69" t="s">
        <v>23</v>
      </c>
      <c r="Z69">
        <v>50</v>
      </c>
      <c r="AA69">
        <v>5</v>
      </c>
    </row>
    <row r="70" spans="1:27" x14ac:dyDescent="0.25">
      <c r="A70">
        <v>68</v>
      </c>
      <c r="B70" t="s">
        <v>1120</v>
      </c>
      <c r="C70" s="3">
        <v>4.0532407407407406E-2</v>
      </c>
      <c r="D70" t="s">
        <v>23</v>
      </c>
      <c r="E70">
        <v>58</v>
      </c>
      <c r="H70" t="s">
        <v>26</v>
      </c>
      <c r="I70" t="s">
        <v>774</v>
      </c>
      <c r="J70">
        <v>28</v>
      </c>
      <c r="K70" t="s">
        <v>28</v>
      </c>
      <c r="L70" t="s">
        <v>65</v>
      </c>
      <c r="M70" s="3">
        <v>9.2476851851851852E-3</v>
      </c>
      <c r="N70" t="s">
        <v>23</v>
      </c>
      <c r="O70">
        <v>59</v>
      </c>
      <c r="P70">
        <v>59</v>
      </c>
      <c r="Q70" s="3">
        <v>1.5509259259259261E-3</v>
      </c>
      <c r="R70" s="3">
        <v>1.7048611111111112E-2</v>
      </c>
      <c r="S70" t="s">
        <v>23</v>
      </c>
      <c r="T70">
        <v>70</v>
      </c>
      <c r="U70">
        <v>67</v>
      </c>
      <c r="V70">
        <v>-7</v>
      </c>
      <c r="W70" s="3">
        <v>1.8402777777777777E-3</v>
      </c>
      <c r="X70" s="3">
        <v>1.0844907407407407E-2</v>
      </c>
      <c r="Y70" t="s">
        <v>23</v>
      </c>
      <c r="Z70">
        <v>51</v>
      </c>
      <c r="AA70">
        <v>5</v>
      </c>
    </row>
    <row r="71" spans="1:27" x14ac:dyDescent="0.25">
      <c r="A71">
        <v>69</v>
      </c>
      <c r="B71" t="s">
        <v>1121</v>
      </c>
      <c r="C71" s="3">
        <v>4.0567129629629627E-2</v>
      </c>
      <c r="D71" t="s">
        <v>23</v>
      </c>
      <c r="E71">
        <v>71</v>
      </c>
      <c r="H71" t="s">
        <v>26</v>
      </c>
      <c r="I71" t="s">
        <v>400</v>
      </c>
      <c r="J71">
        <v>10</v>
      </c>
      <c r="K71" t="s">
        <v>28</v>
      </c>
      <c r="M71" s="3">
        <v>9.7453703703703713E-3</v>
      </c>
      <c r="N71" t="s">
        <v>23</v>
      </c>
      <c r="O71">
        <v>68</v>
      </c>
      <c r="P71">
        <v>68</v>
      </c>
      <c r="Q71" s="3">
        <v>1.4120370370370369E-3</v>
      </c>
      <c r="R71" s="3">
        <v>1.6030092592592592E-2</v>
      </c>
      <c r="S71" t="s">
        <v>23</v>
      </c>
      <c r="T71">
        <v>65</v>
      </c>
      <c r="U71">
        <v>62</v>
      </c>
      <c r="V71">
        <v>5</v>
      </c>
      <c r="W71" s="3">
        <v>7.0601851851851847E-4</v>
      </c>
      <c r="X71" s="3">
        <v>1.2673611111111109E-2</v>
      </c>
      <c r="Y71" t="s">
        <v>23</v>
      </c>
      <c r="Z71">
        <v>71</v>
      </c>
      <c r="AA71">
        <v>-5</v>
      </c>
    </row>
    <row r="72" spans="1:27" x14ac:dyDescent="0.25">
      <c r="A72">
        <v>70</v>
      </c>
      <c r="B72" t="s">
        <v>1122</v>
      </c>
      <c r="C72" s="3">
        <v>4.071759259259259E-2</v>
      </c>
      <c r="D72" t="s">
        <v>23</v>
      </c>
      <c r="E72">
        <v>54</v>
      </c>
      <c r="H72" t="s">
        <v>31</v>
      </c>
      <c r="I72" t="s">
        <v>774</v>
      </c>
      <c r="J72">
        <v>4</v>
      </c>
      <c r="K72" t="s">
        <v>28</v>
      </c>
      <c r="M72" s="3">
        <v>1.2048611111111112E-2</v>
      </c>
      <c r="N72" t="s">
        <v>23</v>
      </c>
      <c r="O72">
        <v>73</v>
      </c>
      <c r="P72">
        <v>73</v>
      </c>
      <c r="Q72" s="3">
        <v>1.0995370370370371E-3</v>
      </c>
      <c r="R72" s="3">
        <v>1.5706018518518518E-2</v>
      </c>
      <c r="S72" t="s">
        <v>23</v>
      </c>
      <c r="T72">
        <v>61</v>
      </c>
      <c r="U72">
        <v>71</v>
      </c>
      <c r="V72">
        <v>2</v>
      </c>
      <c r="W72" s="3">
        <v>6.5972222222222213E-4</v>
      </c>
      <c r="X72" s="3">
        <v>1.1203703703703704E-2</v>
      </c>
      <c r="Y72" t="s">
        <v>23</v>
      </c>
      <c r="Z72">
        <v>57</v>
      </c>
      <c r="AA72">
        <v>-1</v>
      </c>
    </row>
    <row r="73" spans="1:27" x14ac:dyDescent="0.25">
      <c r="A73">
        <v>71</v>
      </c>
      <c r="B73" t="s">
        <v>1123</v>
      </c>
      <c r="C73" s="3">
        <v>4.071759259259259E-2</v>
      </c>
      <c r="D73" t="s">
        <v>23</v>
      </c>
      <c r="E73">
        <v>52</v>
      </c>
      <c r="H73" t="s">
        <v>26</v>
      </c>
      <c r="I73" t="s">
        <v>774</v>
      </c>
      <c r="J73">
        <v>29</v>
      </c>
      <c r="K73" t="s">
        <v>28</v>
      </c>
      <c r="M73" s="3">
        <v>1.2048611111111112E-2</v>
      </c>
      <c r="N73" t="s">
        <v>23</v>
      </c>
      <c r="O73">
        <v>74</v>
      </c>
      <c r="P73">
        <v>74</v>
      </c>
      <c r="Q73" s="3">
        <v>1.0763888888888889E-3</v>
      </c>
      <c r="R73" s="3">
        <v>1.5659722222222224E-2</v>
      </c>
      <c r="S73" t="s">
        <v>23</v>
      </c>
      <c r="T73">
        <v>60</v>
      </c>
      <c r="U73">
        <v>69</v>
      </c>
      <c r="V73">
        <v>3</v>
      </c>
      <c r="W73" s="3">
        <v>7.175925925925927E-4</v>
      </c>
      <c r="X73" s="3">
        <v>1.1215277777777777E-2</v>
      </c>
      <c r="Y73" t="s">
        <v>23</v>
      </c>
      <c r="Z73">
        <v>58</v>
      </c>
      <c r="AA73">
        <v>-3</v>
      </c>
    </row>
    <row r="74" spans="1:27" x14ac:dyDescent="0.25">
      <c r="A74">
        <v>72</v>
      </c>
      <c r="B74" t="s">
        <v>1124</v>
      </c>
      <c r="C74" s="3">
        <v>4.1018518518518517E-2</v>
      </c>
      <c r="D74" t="s">
        <v>23</v>
      </c>
      <c r="E74">
        <v>55</v>
      </c>
      <c r="H74" t="s">
        <v>31</v>
      </c>
      <c r="I74" t="s">
        <v>774</v>
      </c>
      <c r="J74">
        <v>5</v>
      </c>
      <c r="K74" t="s">
        <v>28</v>
      </c>
      <c r="M74" s="3">
        <v>9.5949074074074079E-3</v>
      </c>
      <c r="N74" t="s">
        <v>23</v>
      </c>
      <c r="O74">
        <v>67</v>
      </c>
      <c r="P74">
        <v>67</v>
      </c>
      <c r="Q74" s="3">
        <v>1.4351851851851854E-3</v>
      </c>
      <c r="R74" s="3">
        <v>1.7789351851851851E-2</v>
      </c>
      <c r="S74" t="s">
        <v>23</v>
      </c>
      <c r="T74">
        <v>71</v>
      </c>
      <c r="U74">
        <v>70</v>
      </c>
      <c r="V74">
        <v>-4</v>
      </c>
      <c r="W74" s="3">
        <v>7.0601851851851847E-4</v>
      </c>
      <c r="X74" s="3">
        <v>1.1493055555555555E-2</v>
      </c>
      <c r="Y74" t="s">
        <v>23</v>
      </c>
      <c r="Z74">
        <v>61</v>
      </c>
      <c r="AA74">
        <v>-2</v>
      </c>
    </row>
    <row r="75" spans="1:27" x14ac:dyDescent="0.25">
      <c r="A75">
        <v>73</v>
      </c>
      <c r="B75" t="s">
        <v>1125</v>
      </c>
      <c r="C75" s="3">
        <v>4.4780092592592587E-2</v>
      </c>
      <c r="D75" t="s">
        <v>23</v>
      </c>
      <c r="E75">
        <v>45</v>
      </c>
      <c r="H75" t="s">
        <v>26</v>
      </c>
      <c r="I75" t="s">
        <v>774</v>
      </c>
      <c r="J75">
        <v>30</v>
      </c>
      <c r="K75" t="s">
        <v>28</v>
      </c>
      <c r="M75" s="3">
        <v>1.1435185185185185E-2</v>
      </c>
      <c r="N75" t="s">
        <v>23</v>
      </c>
      <c r="O75">
        <v>72</v>
      </c>
      <c r="P75">
        <v>72</v>
      </c>
      <c r="Q75" s="4">
        <v>0</v>
      </c>
      <c r="R75" s="4">
        <v>1.9976851851851853E-2</v>
      </c>
      <c r="S75" s="5" t="s">
        <v>23</v>
      </c>
      <c r="V75">
        <v>0</v>
      </c>
      <c r="W75" s="3">
        <v>5.7870370370370378E-4</v>
      </c>
      <c r="X75" s="3">
        <v>1.2789351851851852E-2</v>
      </c>
      <c r="Y75" t="s">
        <v>23</v>
      </c>
      <c r="Z75">
        <v>72</v>
      </c>
      <c r="AA75">
        <v>1</v>
      </c>
    </row>
    <row r="76" spans="1:27" x14ac:dyDescent="0.25">
      <c r="A76" t="s">
        <v>366</v>
      </c>
      <c r="B76" t="s">
        <v>1126</v>
      </c>
      <c r="C76" s="3">
        <v>2.6770833333333331E-2</v>
      </c>
      <c r="D76" t="s">
        <v>23</v>
      </c>
      <c r="E76">
        <v>9</v>
      </c>
      <c r="F76" t="s">
        <v>1127</v>
      </c>
      <c r="G76" t="s">
        <v>25</v>
      </c>
      <c r="H76" t="s">
        <v>31</v>
      </c>
      <c r="I76" t="s">
        <v>387</v>
      </c>
      <c r="J76" t="s">
        <v>370</v>
      </c>
      <c r="K76" t="s">
        <v>28</v>
      </c>
      <c r="M76" s="3">
        <v>9.0162037037037034E-3</v>
      </c>
      <c r="N76" t="s">
        <v>23</v>
      </c>
      <c r="O76">
        <v>56</v>
      </c>
      <c r="P76">
        <v>56</v>
      </c>
      <c r="Q76" s="3">
        <v>7.7546296296296304E-4</v>
      </c>
      <c r="R76" s="3">
        <v>1.6354166666666666E-2</v>
      </c>
      <c r="S76" t="s">
        <v>23</v>
      </c>
      <c r="T76">
        <v>67</v>
      </c>
      <c r="U76">
        <v>60</v>
      </c>
      <c r="V76">
        <v>-7</v>
      </c>
      <c r="W76" s="3">
        <v>6.2500000000000001E-4</v>
      </c>
      <c r="X76" s="4">
        <v>0</v>
      </c>
      <c r="Y76" s="5"/>
      <c r="AA76">
        <v>61</v>
      </c>
    </row>
    <row r="77" spans="1:27" x14ac:dyDescent="0.25">
      <c r="A77" t="s">
        <v>56</v>
      </c>
      <c r="B77" t="s">
        <v>413</v>
      </c>
      <c r="C77" s="3">
        <v>0</v>
      </c>
      <c r="D77" t="s">
        <v>23</v>
      </c>
      <c r="E77">
        <v>23</v>
      </c>
      <c r="F77" t="s">
        <v>415</v>
      </c>
      <c r="G77" t="s">
        <v>180</v>
      </c>
      <c r="H77" t="s">
        <v>26</v>
      </c>
      <c r="I77" t="s">
        <v>400</v>
      </c>
      <c r="J77" t="s">
        <v>370</v>
      </c>
      <c r="K77" t="s">
        <v>28</v>
      </c>
      <c r="M77" s="4">
        <v>0</v>
      </c>
      <c r="N77" s="5"/>
      <c r="Q77" s="4">
        <v>0</v>
      </c>
      <c r="R77" s="4">
        <v>0</v>
      </c>
      <c r="S77" s="5"/>
      <c r="V77">
        <v>0</v>
      </c>
      <c r="W77" s="4">
        <v>0</v>
      </c>
      <c r="X77" s="4">
        <v>0</v>
      </c>
      <c r="Y77" s="5"/>
      <c r="AA77">
        <v>0</v>
      </c>
    </row>
    <row r="78" spans="1:27" x14ac:dyDescent="0.25">
      <c r="A78" t="s">
        <v>56</v>
      </c>
      <c r="B78" t="s">
        <v>1128</v>
      </c>
      <c r="C78" s="3">
        <v>0</v>
      </c>
      <c r="D78" t="s">
        <v>23</v>
      </c>
      <c r="E78">
        <v>28</v>
      </c>
      <c r="H78" t="s">
        <v>26</v>
      </c>
      <c r="I78" t="s">
        <v>795</v>
      </c>
      <c r="J78" t="s">
        <v>370</v>
      </c>
      <c r="K78" t="s">
        <v>28</v>
      </c>
      <c r="M78" s="4">
        <v>0</v>
      </c>
      <c r="N78" s="5"/>
      <c r="Q78" s="4">
        <v>0</v>
      </c>
      <c r="R78" s="4">
        <v>0</v>
      </c>
      <c r="S78" s="5"/>
      <c r="V78">
        <v>0</v>
      </c>
      <c r="W78" s="4">
        <v>0</v>
      </c>
      <c r="X78" s="4">
        <v>0</v>
      </c>
      <c r="Y78" s="5"/>
      <c r="AA78">
        <v>0</v>
      </c>
    </row>
    <row r="79" spans="1:27" x14ac:dyDescent="0.25">
      <c r="A79" t="s">
        <v>56</v>
      </c>
      <c r="B79" t="s">
        <v>1129</v>
      </c>
      <c r="C79" s="3">
        <v>0</v>
      </c>
      <c r="D79" t="s">
        <v>23</v>
      </c>
      <c r="E79">
        <v>38</v>
      </c>
      <c r="H79" t="s">
        <v>31</v>
      </c>
      <c r="I79" t="s">
        <v>795</v>
      </c>
      <c r="J79" t="s">
        <v>370</v>
      </c>
      <c r="K79" t="s">
        <v>28</v>
      </c>
      <c r="M79" s="4">
        <v>0</v>
      </c>
      <c r="N79" s="5"/>
      <c r="Q79" s="4">
        <v>0</v>
      </c>
      <c r="R79" s="4">
        <v>0</v>
      </c>
      <c r="S79" s="5"/>
      <c r="V79">
        <v>0</v>
      </c>
      <c r="W79" s="4">
        <v>0</v>
      </c>
      <c r="X79" s="4">
        <v>0</v>
      </c>
      <c r="Y79" s="5"/>
      <c r="AA79">
        <v>0</v>
      </c>
    </row>
    <row r="80" spans="1:27" x14ac:dyDescent="0.25">
      <c r="A80" t="s">
        <v>56</v>
      </c>
      <c r="B80" t="s">
        <v>1130</v>
      </c>
      <c r="C80" s="3">
        <v>0</v>
      </c>
      <c r="D80" t="s">
        <v>23</v>
      </c>
      <c r="E80">
        <v>43</v>
      </c>
      <c r="H80" t="s">
        <v>26</v>
      </c>
      <c r="I80" t="s">
        <v>774</v>
      </c>
      <c r="J80" t="s">
        <v>370</v>
      </c>
      <c r="K80" t="s">
        <v>28</v>
      </c>
      <c r="M80" s="4">
        <v>0</v>
      </c>
      <c r="N80" s="5"/>
      <c r="Q80" s="4">
        <v>0</v>
      </c>
      <c r="R80" s="4">
        <v>0</v>
      </c>
      <c r="S80" s="5"/>
      <c r="V80">
        <v>0</v>
      </c>
      <c r="W80" s="4">
        <v>0</v>
      </c>
      <c r="X80" s="4">
        <v>0</v>
      </c>
      <c r="Y80" s="5"/>
      <c r="AA80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CCBC-748A-42CF-8ECD-31F56A288C05}">
  <dimension ref="A1:AA11"/>
  <sheetViews>
    <sheetView tabSelected="1" workbookViewId="0">
      <selection sqref="A1:A2"/>
    </sheetView>
  </sheetViews>
  <sheetFormatPr baseColWidth="10" defaultRowHeight="15" x14ac:dyDescent="0.25"/>
  <cols>
    <col min="1" max="1" width="5.42578125" bestFit="1" customWidth="1"/>
    <col min="2" max="2" width="22.85546875" bestFit="1" customWidth="1"/>
    <col min="3" max="3" width="8.140625" bestFit="1" customWidth="1"/>
    <col min="4" max="4" width="5.5703125" bestFit="1" customWidth="1"/>
    <col min="5" max="5" width="7.7109375" bestFit="1" customWidth="1"/>
    <col min="6" max="6" width="22.42578125" bestFit="1" customWidth="1"/>
    <col min="7" max="7" width="36.85546875" bestFit="1" customWidth="1"/>
    <col min="8" max="8" width="4.85546875" bestFit="1" customWidth="1"/>
    <col min="9" max="9" width="3.7109375" bestFit="1" customWidth="1"/>
    <col min="10" max="10" width="7.42578125" bestFit="1" customWidth="1"/>
    <col min="11" max="11" width="4.5703125" bestFit="1" customWidth="1"/>
    <col min="12" max="12" width="4.28515625" bestFit="1" customWidth="1"/>
    <col min="13" max="13" width="8.7109375" bestFit="1" customWidth="1"/>
    <col min="14" max="14" width="5.5703125" bestFit="1" customWidth="1"/>
    <col min="15" max="15" width="3.28515625" bestFit="1" customWidth="1"/>
    <col min="16" max="16" width="4" bestFit="1" customWidth="1"/>
    <col min="17" max="18" width="8.7109375" bestFit="1" customWidth="1"/>
    <col min="19" max="19" width="5.5703125" bestFit="1" customWidth="1"/>
    <col min="20" max="20" width="3.28515625" bestFit="1" customWidth="1"/>
    <col min="21" max="21" width="4" bestFit="1" customWidth="1"/>
    <col min="22" max="22" width="3.5703125" bestFit="1" customWidth="1"/>
    <col min="23" max="24" width="8.7109375" bestFit="1" customWidth="1"/>
    <col min="25" max="25" width="5.5703125" bestFit="1" customWidth="1"/>
    <col min="26" max="26" width="3.28515625" bestFit="1" customWidth="1"/>
    <col min="27" max="27" width="3.5703125" bestFit="1" customWidth="1"/>
  </cols>
  <sheetData>
    <row r="1" spans="1:27" ht="14.45" customHeight="1" x14ac:dyDescent="0.25">
      <c r="A1" s="1" t="s">
        <v>60</v>
      </c>
      <c r="B1" s="1" t="s">
        <v>990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991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716</v>
      </c>
      <c r="N1" s="1"/>
      <c r="O1" s="1"/>
      <c r="P1" s="1"/>
      <c r="Q1" s="2" t="s">
        <v>13</v>
      </c>
      <c r="R1" s="1" t="s">
        <v>14</v>
      </c>
      <c r="S1" s="1"/>
      <c r="T1" s="1"/>
      <c r="U1" s="1"/>
      <c r="V1" s="1"/>
      <c r="W1" s="2" t="s">
        <v>15</v>
      </c>
      <c r="X1" s="1" t="s">
        <v>717</v>
      </c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17</v>
      </c>
      <c r="N2" s="2" t="s">
        <v>18</v>
      </c>
      <c r="O2" s="2" t="s">
        <v>19</v>
      </c>
      <c r="P2" s="2" t="s">
        <v>20</v>
      </c>
      <c r="Q2" s="2" t="s">
        <v>17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17</v>
      </c>
      <c r="X2" s="2" t="s">
        <v>17</v>
      </c>
      <c r="Y2" s="2" t="s">
        <v>18</v>
      </c>
      <c r="Z2" s="2" t="s">
        <v>19</v>
      </c>
      <c r="AA2" s="2" t="s">
        <v>21</v>
      </c>
    </row>
    <row r="3" spans="1:27" x14ac:dyDescent="0.25">
      <c r="A3">
        <v>1</v>
      </c>
      <c r="B3" t="s">
        <v>1131</v>
      </c>
      <c r="C3" s="3">
        <v>2.6724537037037036E-2</v>
      </c>
      <c r="D3" t="s">
        <v>23</v>
      </c>
      <c r="E3">
        <v>232</v>
      </c>
      <c r="F3" t="s">
        <v>469</v>
      </c>
      <c r="G3" t="s">
        <v>1132</v>
      </c>
      <c r="H3" t="s">
        <v>26</v>
      </c>
      <c r="I3" t="s">
        <v>400</v>
      </c>
      <c r="J3">
        <v>1</v>
      </c>
      <c r="K3" t="s">
        <v>28</v>
      </c>
      <c r="M3" s="3">
        <v>6.168981481481481E-3</v>
      </c>
      <c r="N3" t="s">
        <v>23</v>
      </c>
      <c r="O3">
        <v>1</v>
      </c>
      <c r="P3">
        <v>1</v>
      </c>
      <c r="Q3" s="3">
        <v>3.3564814814814812E-4</v>
      </c>
      <c r="R3" s="3">
        <v>1.2719907407407407E-2</v>
      </c>
      <c r="S3" t="s">
        <v>23</v>
      </c>
      <c r="T3">
        <v>4</v>
      </c>
      <c r="U3">
        <v>1</v>
      </c>
      <c r="V3">
        <v>0</v>
      </c>
      <c r="W3" s="3">
        <v>3.4722222222222224E-4</v>
      </c>
      <c r="X3" s="3">
        <v>7.1527777777777787E-3</v>
      </c>
      <c r="Y3" t="s">
        <v>23</v>
      </c>
      <c r="Z3">
        <v>1</v>
      </c>
      <c r="AA3">
        <v>0</v>
      </c>
    </row>
    <row r="4" spans="1:27" x14ac:dyDescent="0.25">
      <c r="A4">
        <v>2</v>
      </c>
      <c r="B4" t="s">
        <v>1133</v>
      </c>
      <c r="C4" s="3">
        <v>2.8865740740740744E-2</v>
      </c>
      <c r="D4" t="s">
        <v>23</v>
      </c>
      <c r="E4">
        <v>230</v>
      </c>
      <c r="G4" t="s">
        <v>1134</v>
      </c>
      <c r="H4" t="s">
        <v>26</v>
      </c>
      <c r="I4" t="s">
        <v>795</v>
      </c>
      <c r="J4">
        <v>1</v>
      </c>
      <c r="K4" t="s">
        <v>28</v>
      </c>
      <c r="M4" s="4">
        <v>0</v>
      </c>
      <c r="N4" s="5"/>
      <c r="Q4" s="4">
        <v>8.9236111111111113E-3</v>
      </c>
      <c r="R4" s="3">
        <v>1.2060185185185186E-2</v>
      </c>
      <c r="S4" t="s">
        <v>23</v>
      </c>
      <c r="T4">
        <v>1</v>
      </c>
      <c r="U4">
        <v>4</v>
      </c>
      <c r="V4">
        <v>-4</v>
      </c>
      <c r="W4" s="3">
        <v>2.4305555555555552E-4</v>
      </c>
      <c r="X4" s="3">
        <v>7.6388888888888886E-3</v>
      </c>
      <c r="Y4" t="s">
        <v>23</v>
      </c>
      <c r="Z4">
        <v>2</v>
      </c>
      <c r="AA4">
        <v>2</v>
      </c>
    </row>
    <row r="5" spans="1:27" x14ac:dyDescent="0.25">
      <c r="A5">
        <v>3</v>
      </c>
      <c r="B5" t="s">
        <v>1135</v>
      </c>
      <c r="C5" s="3">
        <v>2.9305555555555557E-2</v>
      </c>
      <c r="D5" t="s">
        <v>23</v>
      </c>
      <c r="E5">
        <v>231</v>
      </c>
      <c r="G5" t="s">
        <v>1136</v>
      </c>
      <c r="H5" t="s">
        <v>26</v>
      </c>
      <c r="I5" t="s">
        <v>795</v>
      </c>
      <c r="J5">
        <v>2</v>
      </c>
      <c r="K5" t="s">
        <v>28</v>
      </c>
      <c r="M5" s="3">
        <v>7.7314814814814815E-3</v>
      </c>
      <c r="N5" t="s">
        <v>23</v>
      </c>
      <c r="O5">
        <v>3</v>
      </c>
      <c r="P5">
        <v>3</v>
      </c>
      <c r="Q5" s="3">
        <v>3.3564814814814812E-4</v>
      </c>
      <c r="R5" s="3">
        <v>1.2638888888888889E-2</v>
      </c>
      <c r="S5" t="s">
        <v>23</v>
      </c>
      <c r="T5">
        <v>3</v>
      </c>
      <c r="U5">
        <v>3</v>
      </c>
      <c r="V5">
        <v>0</v>
      </c>
      <c r="W5" s="3">
        <v>3.2407407407407406E-4</v>
      </c>
      <c r="X5" s="3">
        <v>8.2754629629629619E-3</v>
      </c>
      <c r="Y5" t="s">
        <v>23</v>
      </c>
      <c r="Z5">
        <v>3</v>
      </c>
      <c r="AA5">
        <v>0</v>
      </c>
    </row>
    <row r="6" spans="1:27" x14ac:dyDescent="0.25">
      <c r="A6">
        <v>4</v>
      </c>
      <c r="B6" t="s">
        <v>1137</v>
      </c>
      <c r="C6" s="3">
        <v>3.0405092592592591E-2</v>
      </c>
      <c r="D6" t="s">
        <v>23</v>
      </c>
      <c r="E6">
        <v>229</v>
      </c>
      <c r="F6" t="s">
        <v>1138</v>
      </c>
      <c r="G6" t="s">
        <v>1139</v>
      </c>
      <c r="H6" t="s">
        <v>26</v>
      </c>
      <c r="I6" t="s">
        <v>795</v>
      </c>
      <c r="J6">
        <v>3</v>
      </c>
      <c r="K6" t="s">
        <v>28</v>
      </c>
      <c r="M6" s="3">
        <v>7.4305555555555548E-3</v>
      </c>
      <c r="N6" t="s">
        <v>23</v>
      </c>
      <c r="O6">
        <v>2</v>
      </c>
      <c r="P6">
        <v>2</v>
      </c>
      <c r="Q6" s="3">
        <v>2.6620370370370372E-4</v>
      </c>
      <c r="R6" s="3">
        <v>1.2592592592592593E-2</v>
      </c>
      <c r="S6" t="s">
        <v>23</v>
      </c>
      <c r="T6">
        <v>2</v>
      </c>
      <c r="U6">
        <v>2</v>
      </c>
      <c r="V6">
        <v>0</v>
      </c>
      <c r="W6" s="3">
        <v>3.5879629629629635E-4</v>
      </c>
      <c r="X6" s="3">
        <v>9.7569444444444448E-3</v>
      </c>
      <c r="Y6" t="s">
        <v>23</v>
      </c>
      <c r="Z6">
        <v>4</v>
      </c>
      <c r="AA6">
        <v>-2</v>
      </c>
    </row>
    <row r="7" spans="1:27" x14ac:dyDescent="0.25">
      <c r="A7">
        <v>5</v>
      </c>
      <c r="B7" t="s">
        <v>1140</v>
      </c>
      <c r="C7" s="3">
        <v>3.5173611111111107E-2</v>
      </c>
      <c r="D7" t="s">
        <v>23</v>
      </c>
      <c r="E7">
        <v>227</v>
      </c>
      <c r="G7" t="s">
        <v>1141</v>
      </c>
      <c r="H7" t="s">
        <v>1011</v>
      </c>
      <c r="I7" t="s">
        <v>795</v>
      </c>
      <c r="J7">
        <v>1</v>
      </c>
      <c r="K7" t="s">
        <v>28</v>
      </c>
      <c r="M7" s="3">
        <v>8.0671296296296307E-3</v>
      </c>
      <c r="N7" t="s">
        <v>23</v>
      </c>
      <c r="O7">
        <v>4</v>
      </c>
      <c r="P7">
        <v>4</v>
      </c>
      <c r="Q7" s="3">
        <v>3.5879629629629635E-4</v>
      </c>
      <c r="R7" s="3">
        <v>1.554398148148148E-2</v>
      </c>
      <c r="S7" t="s">
        <v>23</v>
      </c>
      <c r="T7">
        <v>5</v>
      </c>
      <c r="U7">
        <v>5</v>
      </c>
      <c r="V7">
        <v>-1</v>
      </c>
      <c r="W7" s="3">
        <v>5.2083333333333333E-4</v>
      </c>
      <c r="X7" s="3">
        <v>1.068287037037037E-2</v>
      </c>
      <c r="Y7" t="s">
        <v>23</v>
      </c>
      <c r="Z7">
        <v>5</v>
      </c>
      <c r="AA7">
        <v>0</v>
      </c>
    </row>
    <row r="8" spans="1:27" x14ac:dyDescent="0.25">
      <c r="A8">
        <v>6</v>
      </c>
      <c r="B8" t="s">
        <v>1142</v>
      </c>
      <c r="C8" s="3">
        <v>4.4699074074074079E-2</v>
      </c>
      <c r="D8" t="s">
        <v>23</v>
      </c>
      <c r="E8">
        <v>234</v>
      </c>
      <c r="G8" t="s">
        <v>1143</v>
      </c>
      <c r="H8" t="s">
        <v>31</v>
      </c>
      <c r="I8" t="s">
        <v>795</v>
      </c>
      <c r="J8">
        <v>1</v>
      </c>
      <c r="K8" t="s">
        <v>28</v>
      </c>
      <c r="M8" s="3">
        <v>1.306712962962963E-2</v>
      </c>
      <c r="N8" t="s">
        <v>23</v>
      </c>
      <c r="O8">
        <v>6</v>
      </c>
      <c r="P8">
        <v>6</v>
      </c>
      <c r="Q8" s="3">
        <v>7.8703703703703705E-4</v>
      </c>
      <c r="R8" s="3">
        <v>1.8252314814814815E-2</v>
      </c>
      <c r="S8" t="s">
        <v>23</v>
      </c>
      <c r="T8">
        <v>7</v>
      </c>
      <c r="U8">
        <v>7</v>
      </c>
      <c r="V8">
        <v>-1</v>
      </c>
      <c r="W8" s="3">
        <v>4.1666666666666669E-4</v>
      </c>
      <c r="X8" s="3">
        <v>1.2175925925925929E-2</v>
      </c>
      <c r="Y8" t="s">
        <v>23</v>
      </c>
      <c r="Z8">
        <v>6</v>
      </c>
      <c r="AA8">
        <v>0</v>
      </c>
    </row>
    <row r="9" spans="1:27" x14ac:dyDescent="0.25">
      <c r="A9">
        <v>7</v>
      </c>
      <c r="B9" t="s">
        <v>1144</v>
      </c>
      <c r="C9" s="3">
        <v>4.4710648148148152E-2</v>
      </c>
      <c r="D9" t="s">
        <v>23</v>
      </c>
      <c r="E9">
        <v>228</v>
      </c>
      <c r="G9" t="s">
        <v>1145</v>
      </c>
      <c r="H9" t="s">
        <v>26</v>
      </c>
      <c r="I9" t="s">
        <v>795</v>
      </c>
      <c r="J9">
        <v>4</v>
      </c>
      <c r="K9" t="s">
        <v>28</v>
      </c>
      <c r="M9" s="3">
        <v>1.2997685185185183E-2</v>
      </c>
      <c r="N9" t="s">
        <v>23</v>
      </c>
      <c r="O9">
        <v>5</v>
      </c>
      <c r="P9">
        <v>5</v>
      </c>
      <c r="Q9" s="3">
        <v>8.2175925925925917E-4</v>
      </c>
      <c r="R9" s="3">
        <v>1.7650462962962962E-2</v>
      </c>
      <c r="S9" t="s">
        <v>23</v>
      </c>
      <c r="T9">
        <v>6</v>
      </c>
      <c r="U9">
        <v>6</v>
      </c>
      <c r="V9">
        <v>-1</v>
      </c>
      <c r="W9" s="3">
        <v>1.0532407407407407E-3</v>
      </c>
      <c r="X9" s="3">
        <v>1.2187500000000002E-2</v>
      </c>
      <c r="Y9" t="s">
        <v>23</v>
      </c>
      <c r="Z9">
        <v>7</v>
      </c>
      <c r="AA9">
        <v>0</v>
      </c>
    </row>
    <row r="10" spans="1:27" x14ac:dyDescent="0.25">
      <c r="A10" t="s">
        <v>56</v>
      </c>
      <c r="B10" t="s">
        <v>1146</v>
      </c>
      <c r="C10" s="3">
        <v>0</v>
      </c>
      <c r="D10" t="s">
        <v>23</v>
      </c>
      <c r="E10">
        <v>226</v>
      </c>
      <c r="G10" t="s">
        <v>1147</v>
      </c>
      <c r="H10" t="s">
        <v>1011</v>
      </c>
      <c r="I10" t="s">
        <v>774</v>
      </c>
      <c r="J10" t="s">
        <v>370</v>
      </c>
      <c r="K10" t="s">
        <v>28</v>
      </c>
      <c r="M10" s="4">
        <v>0</v>
      </c>
      <c r="N10" s="5"/>
      <c r="Q10" s="4">
        <v>0</v>
      </c>
      <c r="R10" s="4">
        <v>0</v>
      </c>
      <c r="S10" s="5"/>
      <c r="V10">
        <v>0</v>
      </c>
      <c r="W10" s="4">
        <v>0</v>
      </c>
      <c r="X10" s="4">
        <v>0</v>
      </c>
      <c r="Y10" s="5"/>
      <c r="AA10">
        <v>0</v>
      </c>
    </row>
    <row r="11" spans="1:27" x14ac:dyDescent="0.25">
      <c r="A11" t="s">
        <v>56</v>
      </c>
      <c r="B11" t="s">
        <v>1148</v>
      </c>
      <c r="C11" s="3">
        <v>0</v>
      </c>
      <c r="D11" t="s">
        <v>23</v>
      </c>
      <c r="E11">
        <v>233</v>
      </c>
      <c r="G11" t="s">
        <v>1149</v>
      </c>
      <c r="H11" t="s">
        <v>1011</v>
      </c>
      <c r="I11" t="s">
        <v>795</v>
      </c>
      <c r="J11" t="s">
        <v>370</v>
      </c>
      <c r="K11" t="s">
        <v>28</v>
      </c>
      <c r="M11" s="4">
        <v>0</v>
      </c>
      <c r="N11" s="5"/>
      <c r="Q11" s="4">
        <v>0</v>
      </c>
      <c r="R11" s="4">
        <v>0</v>
      </c>
      <c r="S11" s="5"/>
      <c r="V11">
        <v>0</v>
      </c>
      <c r="W11" s="4">
        <v>0</v>
      </c>
      <c r="X11" s="4">
        <v>0</v>
      </c>
      <c r="Y11" s="5"/>
      <c r="AA11">
        <v>0</v>
      </c>
    </row>
  </sheetData>
  <mergeCells count="15">
    <mergeCell ref="M1:P1"/>
    <mergeCell ref="R1:V1"/>
    <mergeCell ref="X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Duathlon 6-9</vt:lpstr>
      <vt:lpstr>Duathlon S</vt:lpstr>
      <vt:lpstr>Duathlon XS</vt:lpstr>
      <vt:lpstr>Triathlon 8-11</vt:lpstr>
      <vt:lpstr>Triathlon S</vt:lpstr>
      <vt:lpstr>Triathlon S Relais</vt:lpstr>
      <vt:lpstr>Triathlon XS</vt:lpstr>
      <vt:lpstr>Triathlon XS Relais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</dc:creator>
  <cp:lastModifiedBy>LEGRAND</cp:lastModifiedBy>
  <dcterms:created xsi:type="dcterms:W3CDTF">2021-09-06T06:44:51Z</dcterms:created>
  <dcterms:modified xsi:type="dcterms:W3CDTF">2021-09-06T06:51:16Z</dcterms:modified>
</cp:coreProperties>
</file>